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filterPrivacy="1" defaultThemeVersion="166925"/>
  <xr:revisionPtr revIDLastSave="2602" documentId="8_{7EFD67DF-7847-4571-8B7B-22CE3B6572DE}" xr6:coauthVersionLast="47" xr6:coauthVersionMax="47" xr10:uidLastSave="{44B08221-6179-4395-97E7-9615368F6DFA}"/>
  <bookViews>
    <workbookView xWindow="-120" yWindow="-120" windowWidth="29040" windowHeight="15840" tabRatio="362" xr2:uid="{268A8FFE-9DD5-4208-B280-5B346082DF2A}"/>
  </bookViews>
  <sheets>
    <sheet name="Rates Table 1. Colombia" sheetId="13" r:id="rId1"/>
    <sheet name="Rates Table 2. International" sheetId="5"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s>
  <definedNames>
    <definedName name="\I">#REF!</definedName>
    <definedName name="\P">#REF!</definedName>
    <definedName name="___aaa1" hidden="1">{#N/A,#N/A,FALSE,"Costos Productos 6A";#N/A,#N/A,FALSE,"Costo Unitario Total H-94-12"}</definedName>
    <definedName name="___cr6" hidden="1">[1]T30!#REF!</definedName>
    <definedName name="___cr7" hidden="1">[1]T30!#REF!</definedName>
    <definedName name="___cr8" hidden="1">[1]T30!#REF!</definedName>
    <definedName name="___cr9" hidden="1">[1]T30!#REF!</definedName>
    <definedName name="___new1" hidden="1">{#N/A,#N/A,FALSE,"SMT1";#N/A,#N/A,FALSE,"SMT2";#N/A,#N/A,FALSE,"Summary";#N/A,#N/A,FALSE,"Graphs";#N/A,#N/A,FALSE,"4 Panel"}</definedName>
    <definedName name="___NEW3" hidden="1">{#N/A,#N/A,FALSE,"SMT1";#N/A,#N/A,FALSE,"SMT2";#N/A,#N/A,FALSE,"Summary";#N/A,#N/A,FALSE,"Graphs";#N/A,#N/A,FALSE,"4 Panel"}</definedName>
    <definedName name="___NEW4" hidden="1">{#N/A,#N/A,FALSE,"Full";#N/A,#N/A,FALSE,"Half";#N/A,#N/A,FALSE,"Op Expenses";#N/A,#N/A,FALSE,"Cap Charge";#N/A,#N/A,FALSE,"Cost C";#N/A,#N/A,FALSE,"PP&amp;E";#N/A,#N/A,FALSE,"R&amp;D"}</definedName>
    <definedName name="__aaa1" hidden="1">{#N/A,#N/A,FALSE,"Costos Productos 6A";#N/A,#N/A,FALSE,"Costo Unitario Total H-94-12"}</definedName>
    <definedName name="__cr6" hidden="1">[1]T30!#REF!</definedName>
    <definedName name="__cr7" hidden="1">[1]T30!#REF!</definedName>
    <definedName name="__cr8" hidden="1">[1]T30!#REF!</definedName>
    <definedName name="__cr9" hidden="1">[1]T30!#REF!</definedName>
    <definedName name="__new1" hidden="1">{#N/A,#N/A,FALSE,"SMT1";#N/A,#N/A,FALSE,"SMT2";#N/A,#N/A,FALSE,"Summary";#N/A,#N/A,FALSE,"Graphs";#N/A,#N/A,FALSE,"4 Panel"}</definedName>
    <definedName name="__NEW3" hidden="1">{#N/A,#N/A,FALSE,"SMT1";#N/A,#N/A,FALSE,"SMT2";#N/A,#N/A,FALSE,"Summary";#N/A,#N/A,FALSE,"Graphs";#N/A,#N/A,FALSE,"4 Panel"}</definedName>
    <definedName name="__NEW4" hidden="1">{#N/A,#N/A,FALSE,"Full";#N/A,#N/A,FALSE,"Half";#N/A,#N/A,FALSE,"Op Expenses";#N/A,#N/A,FALSE,"Cap Charge";#N/A,#N/A,FALSE,"Cost C";#N/A,#N/A,FALSE,"PP&amp;E";#N/A,#N/A,FALSE,"R&amp;D"}</definedName>
    <definedName name="_aaa1" hidden="1">{#N/A,#N/A,FALSE,"Costos Productos 6A";#N/A,#N/A,FALSE,"Costo Unitario Total H-94-12"}</definedName>
    <definedName name="_cr1" hidden="1">[1]T30!#REF!</definedName>
    <definedName name="_cr10" hidden="1">[1]T30!#REF!</definedName>
    <definedName name="_cr6" hidden="1">[1]T30!#REF!</definedName>
    <definedName name="_cr7" hidden="1">[1]T30!#REF!</definedName>
    <definedName name="_cr8" hidden="1">[1]T30!#REF!</definedName>
    <definedName name="_cr9" hidden="1">[1]T30!#REF!</definedName>
    <definedName name="_new1" hidden="1">{#N/A,#N/A,FALSE,"SMT1";#N/A,#N/A,FALSE,"SMT2";#N/A,#N/A,FALSE,"Summary";#N/A,#N/A,FALSE,"Graphs";#N/A,#N/A,FALSE,"4 Panel"}</definedName>
    <definedName name="_NEW3" hidden="1">{#N/A,#N/A,FALSE,"SMT1";#N/A,#N/A,FALSE,"SMT2";#N/A,#N/A,FALSE,"Summary";#N/A,#N/A,FALSE,"Graphs";#N/A,#N/A,FALSE,"4 Panel"}</definedName>
    <definedName name="_NEW4" hidden="1">{#N/A,#N/A,FALSE,"Full";#N/A,#N/A,FALSE,"Half";#N/A,#N/A,FALSE,"Op Expenses";#N/A,#N/A,FALSE,"Cap Charge";#N/A,#N/A,FALSE,"Cost C";#N/A,#N/A,FALSE,"PP&amp;E";#N/A,#N/A,FALSE,"R&amp;D"}</definedName>
    <definedName name="_Order1" hidden="1">255</definedName>
    <definedName name="_Order2" hidden="1">0</definedName>
    <definedName name="aa">'[2]Oil Consumption – barrels'!#REF!</definedName>
    <definedName name="aabr">[3]INICIO!$E$20</definedName>
    <definedName name="aabr2009">[4]VARIOS!$E$20</definedName>
    <definedName name="aago">[3]INICIO!$I$20</definedName>
    <definedName name="aago09">[4]VARIOS!$I$20</definedName>
    <definedName name="abr">[3]INICIO!$E$19</definedName>
    <definedName name="abril09">[4]VARIOS!$E$19</definedName>
    <definedName name="ACIDEZ">#REF!</definedName>
    <definedName name="acidez09">[5]AJUSTES!#REF!</definedName>
    <definedName name="ACIDEZ1">[6]AJUSTES!#REF!</definedName>
    <definedName name="adic">[3]INICIO!$M$20</definedName>
    <definedName name="adic09">[4]VARIOS!$M$20</definedName>
    <definedName name="aene">[3]INICIO!$B$20</definedName>
    <definedName name="aene09">[4]VARIOS!$B$20</definedName>
    <definedName name="afeb">[3]INICIO!$C$20</definedName>
    <definedName name="afeb09">[4]VARIOS!$C$20</definedName>
    <definedName name="ago">[3]INICIO!$I$19</definedName>
    <definedName name="ajul">[3]INICIO!$H$20</definedName>
    <definedName name="ajul09">[4]VARIOS!$H$20</definedName>
    <definedName name="ajun">[3]INICIO!$G$20</definedName>
    <definedName name="ALO">#REF!</definedName>
    <definedName name="amar">[3]INICIO!$D$20</definedName>
    <definedName name="amay">[3]INICIO!$F$20</definedName>
    <definedName name="amay09">[4]VARIOS!$F$20</definedName>
    <definedName name="Anchor">[7]Input!#REF!</definedName>
    <definedName name="anov">[3]INICIO!$L$20</definedName>
    <definedName name="anov09">[4]VARIOS!$L$20</definedName>
    <definedName name="año">[3]INICIO!$N$19</definedName>
    <definedName name="año09">[4]VARIOS!$N$19</definedName>
    <definedName name="aoct">[3]INICIO!$K$20</definedName>
    <definedName name="aoct09">[4]VARIOS!$K$20</definedName>
    <definedName name="_xlnm.Print_Area" localSheetId="0">'Rates Table 1. Colombia'!$B$1:$AJ$175</definedName>
    <definedName name="_xlnm.Print_Area" localSheetId="1">'Rates Table 2. International'!$B$1:$CB$171</definedName>
    <definedName name="asep">[3]INICIO!$J$20</definedName>
    <definedName name="C_VOL">[3]VOL!#REF!</definedName>
    <definedName name="Capacity">[7]Input!$C$5</definedName>
    <definedName name="CBWorkbookPriority" hidden="1">-1538542354</definedName>
    <definedName name="Compania">OFFSET('[8]Trade Balance Plain'!$I$2,0,0,COUNTA('[8]Trade Balance Plain'!$I$1:$I$65536)-1)</definedName>
    <definedName name="Config">[7]Input!#REF!</definedName>
    <definedName name="CRD_CENTRO">#REF!</definedName>
    <definedName name="Crude">[7]Input!#REF!</definedName>
    <definedName name="daño">[3]INICIO!$B$19:$M$19</definedName>
    <definedName name="Dated_Brent">[9]Precios!#REF!</definedName>
    <definedName name="dic">[3]INICIO!$M$19</definedName>
    <definedName name="dno">#REF!</definedName>
    <definedName name="ene">[3]INICIO!$B$19</definedName>
    <definedName name="fas">[4]VARIOS!$D$20</definedName>
    <definedName name="feb">[3]INICIO!$C$19</definedName>
    <definedName name="Fecha_Corte">#REF!</definedName>
    <definedName name="ffwf">[4]VARIOS!$I$19</definedName>
    <definedName name="Freeze">'[10]Stocks Light'!$D$9,#REF!,#REF!</definedName>
    <definedName name="gvwsklbv">[4]VARIOS!$G$20</definedName>
    <definedName name="HCT_REF_CLM">#REF!</definedName>
    <definedName name="Header">'[10]Stocks Light'!$B$8:$H$8,#REF!,#REF!</definedName>
    <definedName name="INIT">#REF!</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41981.7082754629</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ET_A_DIESEL">#REF!</definedName>
    <definedName name="jul">[3]INICIO!$H$19</definedName>
    <definedName name="jun">[3]INICIO!$G$19</definedName>
    <definedName name="LEAP">#REF!</definedName>
    <definedName name="M_MARGEN">[3]MARGEN!#REF!</definedName>
    <definedName name="M_P">[3]MARGEN!$GU$1:$KP$1</definedName>
    <definedName name="M_PRE">[11]PRE!#REF!</definedName>
    <definedName name="M_R">[3]MARGEN!$A$1:$CV$1</definedName>
    <definedName name="M_S">[3]MARGEN!$CX$1:$GS$1</definedName>
    <definedName name="M_VOL">[3]VOL!#REF!</definedName>
    <definedName name="mar">[3]INICIO!$D$19</definedName>
    <definedName name="margen">#REF!</definedName>
    <definedName name="may">[3]INICIO!$F$19</definedName>
    <definedName name="mes">OFFSET('[8]Trade Balance Plain'!$K$2,0,0,COUNTA('[8]Trade Balance Plain'!$K$1:$K$65536)-1)</definedName>
    <definedName name="Morocco">[7]Input!$C$24</definedName>
    <definedName name="mx">#REF!</definedName>
    <definedName name="NONLEAP">#REF!</definedName>
    <definedName name="nov">[3]INICIO!$L$19</definedName>
    <definedName name="oct">[3]INICIO!$K$19</definedName>
    <definedName name="P_MES">[3]VOL!$AU$4:$BI$4</definedName>
    <definedName name="P_PRE">#REF!</definedName>
    <definedName name="P_VOL">[3]VOL!$AU$1:$BI$247</definedName>
    <definedName name="percent_multiplier">100</definedName>
    <definedName name="Platts_Unl87_9RVP_USGC">[9]Precios!$DO$2:$DP$10000</definedName>
    <definedName name="Platts_Unl87_USGC">[9]Precios!$DT$2:$DU$10000</definedName>
    <definedName name="Price">[7]Input!$C$40</definedName>
    <definedName name="Print1">#REF!</definedName>
    <definedName name="Producto">OFFSET('[8]Trade Balance Plain'!$A$2,0,0,COUNTA('[8]Trade Balance Plain'!$A$1:$A$65536)-1)</definedName>
    <definedName name="ProductPrice">[10]Input!#REF!</definedName>
    <definedName name="PROPILENO">#REF!</definedName>
    <definedName name="R_MARGEN">[3]MARGEN!$A$1:$CV$290</definedName>
    <definedName name="R_MES">[3]VOL!$A$4:$M$4</definedName>
    <definedName name="R_PRE">#REF!</definedName>
    <definedName name="R_VOL">[3]VOL!$A$4:$O$231</definedName>
    <definedName name="REAL">#REF!</definedName>
    <definedName name="ROA">'[7]Economics Status Quo Case'!#REF!</definedName>
    <definedName name="ROE">'[7]Economics Status Quo Case'!#REF!</definedName>
    <definedName name="S_MARGEN">[3]MARGEN!$CX$1:$GS$290</definedName>
    <definedName name="S_MES">[3]VOL!$AE$4:$AS$4</definedName>
    <definedName name="S_PRE">#REF!</definedName>
    <definedName name="S_VOL">[3]VOL!$AE$4:$AS$230</definedName>
    <definedName name="SCAPEX">[7]Input!#REF!</definedName>
    <definedName name="Sensitivity">[7]Input!#REF!</definedName>
    <definedName name="sep">[3]INICIO!$J$19</definedName>
    <definedName name="Show">'[10]Stocks Light'!$I$1,#REF!,#REF!</definedName>
    <definedName name="SMargin">[7]Input!#REF!</definedName>
    <definedName name="SOPEX">[7]Input!#REF!</definedName>
    <definedName name="Subv">[7]Input!#REF!</definedName>
    <definedName name="Summary">[7]Input!#REF!</definedName>
    <definedName name="Tasa">[7]Input!#REF!</definedName>
    <definedName name="TipoOperacion">OFFSET('[8]Trade Balance Plain'!$J$2,0,0,COUNTA('[8]Trade Balance Plain'!$J$1:$J$65536)-1)</definedName>
    <definedName name="Title">'[10]Stocks Light'!$B$1:$I$7,#REF!,#REF!</definedName>
    <definedName name="trid1">[3]INICIO!$O$19</definedName>
    <definedName name="trid2">[3]INICIO!$P$19</definedName>
    <definedName name="trid3">[3]INICIO!$Q$19</definedName>
    <definedName name="trid4">[3]INICIO!$R$19</definedName>
    <definedName name="trida1">[3]INICIO!$S$19</definedName>
    <definedName name="trida2">[3]INICIO!$T$19</definedName>
    <definedName name="trida3">[3]INICIO!$U$19</definedName>
    <definedName name="trida4">[3]INICIO!$V$19</definedName>
    <definedName name="trim1">[3]INICIO!$B$19:$D$19</definedName>
    <definedName name="trim2">[3]INICIO!$E$19:$G$19</definedName>
    <definedName name="trim3">[3]INICIO!$H$19:$J$19</definedName>
    <definedName name="trim4">[3]INICIO!$K$19:$M$19</definedName>
    <definedName name="trima1">[3]INICIO!$B$19:$C$19</definedName>
    <definedName name="trima2">[3]INICIO!$E$19:$F$19</definedName>
    <definedName name="trima3">[3]INICIO!$H$19:$I$19</definedName>
    <definedName name="trima4">[3]INICIO!$K$19:$L$19</definedName>
    <definedName name="Volumen">OFFSET('[8]Trade Balance Plain'!$B$2,0,0,COUNTA('[8]Trade Balance Plain'!$B$1:$B$65536)-1)</definedName>
    <definedName name="W">[12]MARGEN!$CX$1:$GS$225</definedName>
    <definedName name="wrn.PRINT." hidden="1">{#N/A,#N/A,FALSE,"INPUTS";#N/A,#N/A,FALSE,"CHG&amp;YLD";#N/A,#N/A,FALSE,"PRICES";#N/A,#N/A,FALSE,"PRCBASIS";#N/A,#N/A,FALSE,"OPERCOSTS";#N/A,#N/A,FALSE,"CAPITAL";#N/A,#N/A,FALSE,"ANPRICES";#N/A,#N/A,FALSE,"MARGINS";#N/A,#N/A,FALSE,"CASHFLOW"}</definedName>
    <definedName name="WW">[12]MARGEN!$CX$1:$GS$225</definedName>
    <definedName name="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J149" i="5" l="1"/>
  <c r="AQ149" i="5"/>
  <c r="X149" i="5"/>
  <c r="BJ134" i="5"/>
  <c r="AQ134" i="5"/>
  <c r="X134" i="5"/>
  <c r="E149" i="5"/>
  <c r="E134" i="5"/>
  <c r="BJ94" i="5"/>
  <c r="X94" i="5"/>
  <c r="BJ79" i="5"/>
  <c r="AQ79" i="5"/>
  <c r="X79" i="5"/>
  <c r="E94" i="5"/>
  <c r="E79" i="5"/>
  <c r="E120" i="5"/>
  <c r="X120" i="5"/>
  <c r="AQ120" i="5"/>
  <c r="BJ120" i="5"/>
  <c r="BJ65" i="5"/>
  <c r="AQ65" i="5"/>
  <c r="X65" i="5"/>
  <c r="E65" i="5"/>
  <c r="AC153" i="13"/>
  <c r="AC138" i="13"/>
  <c r="AC124" i="13"/>
  <c r="U153" i="13"/>
  <c r="U138" i="13"/>
  <c r="U124" i="13"/>
  <c r="M124" i="13"/>
  <c r="M138" i="13"/>
  <c r="M153" i="13"/>
  <c r="E153" i="13"/>
  <c r="E138" i="13"/>
  <c r="E124" i="13"/>
  <c r="AB151" i="13"/>
  <c r="T151" i="13"/>
  <c r="L151" i="13"/>
  <c r="D151" i="13"/>
  <c r="AB136" i="13"/>
  <c r="T136" i="13"/>
  <c r="L136" i="13"/>
  <c r="D136" i="13"/>
  <c r="AB122" i="13"/>
  <c r="T122" i="13"/>
  <c r="L122" i="13"/>
  <c r="D122" i="13"/>
  <c r="AB93" i="13"/>
  <c r="T93" i="13"/>
  <c r="L93" i="13"/>
  <c r="D93" i="13"/>
  <c r="AB78" i="13"/>
  <c r="T78" i="13"/>
  <c r="L78" i="13"/>
  <c r="D78" i="13"/>
  <c r="AB64" i="13"/>
  <c r="T64" i="13"/>
  <c r="L64" i="13"/>
  <c r="D64" i="13"/>
  <c r="AB38" i="13"/>
  <c r="T38" i="13"/>
  <c r="L38" i="13"/>
  <c r="D38" i="13"/>
  <c r="AB23" i="13"/>
  <c r="T23" i="13"/>
  <c r="L23" i="13"/>
  <c r="D23" i="13"/>
  <c r="AC95" i="13"/>
  <c r="AC80" i="13"/>
  <c r="AC66" i="13"/>
  <c r="U95" i="13"/>
  <c r="U80" i="13"/>
  <c r="U66" i="13"/>
  <c r="M66" i="13"/>
  <c r="M80" i="13"/>
  <c r="M95" i="13"/>
  <c r="E95" i="13"/>
  <c r="E80" i="13"/>
  <c r="E66" i="13"/>
  <c r="AC40" i="13"/>
  <c r="U40" i="13"/>
  <c r="M40" i="13"/>
  <c r="AC25" i="13"/>
  <c r="U25" i="13"/>
  <c r="M25" i="13"/>
  <c r="AC11" i="13"/>
  <c r="U11" i="13"/>
  <c r="M11" i="13"/>
  <c r="BZ148" i="5" l="1"/>
  <c r="BY148" i="5"/>
  <c r="BX148" i="5"/>
  <c r="BW148" i="5"/>
  <c r="BV148" i="5"/>
  <c r="BU148" i="5"/>
  <c r="BT148" i="5"/>
  <c r="BS148" i="5"/>
  <c r="BR148" i="5"/>
  <c r="BQ148" i="5"/>
  <c r="BP148" i="5"/>
  <c r="BO148" i="5"/>
  <c r="BN148" i="5"/>
  <c r="BM148" i="5"/>
  <c r="BL148" i="5"/>
  <c r="BK148" i="5"/>
  <c r="BI148" i="5"/>
  <c r="BI147" i="5"/>
  <c r="BZ133" i="5"/>
  <c r="BY133" i="5"/>
  <c r="BX133" i="5"/>
  <c r="BW133" i="5"/>
  <c r="BV133" i="5"/>
  <c r="BU133" i="5"/>
  <c r="BT133" i="5"/>
  <c r="BS133" i="5"/>
  <c r="BR133" i="5"/>
  <c r="BQ133" i="5"/>
  <c r="BP133" i="5"/>
  <c r="BO133" i="5"/>
  <c r="BN133" i="5"/>
  <c r="BM133" i="5"/>
  <c r="BL133" i="5"/>
  <c r="BK133" i="5"/>
  <c r="BI133" i="5"/>
  <c r="BI132" i="5"/>
  <c r="BZ119" i="5"/>
  <c r="BY119" i="5"/>
  <c r="BX119" i="5"/>
  <c r="BW119" i="5"/>
  <c r="BV119" i="5"/>
  <c r="BU119" i="5"/>
  <c r="BT119" i="5"/>
  <c r="BS119" i="5"/>
  <c r="BR119" i="5"/>
  <c r="BQ119" i="5"/>
  <c r="BP119" i="5"/>
  <c r="BO119" i="5"/>
  <c r="BN119" i="5"/>
  <c r="BM119" i="5"/>
  <c r="BL119" i="5"/>
  <c r="BK119" i="5"/>
  <c r="BI119" i="5"/>
  <c r="BI118" i="5"/>
  <c r="BZ93" i="5"/>
  <c r="BY93" i="5"/>
  <c r="BX93" i="5"/>
  <c r="BW93" i="5"/>
  <c r="BV93" i="5"/>
  <c r="BU93" i="5"/>
  <c r="BT93" i="5"/>
  <c r="BS93" i="5"/>
  <c r="BR93" i="5"/>
  <c r="BQ93" i="5"/>
  <c r="BP93" i="5"/>
  <c r="BO93" i="5"/>
  <c r="BN93" i="5"/>
  <c r="BM93" i="5"/>
  <c r="BL93" i="5"/>
  <c r="BK93" i="5"/>
  <c r="BI93" i="5"/>
  <c r="BI92" i="5"/>
  <c r="BZ78" i="5"/>
  <c r="BY78" i="5"/>
  <c r="BX78" i="5"/>
  <c r="BW78" i="5"/>
  <c r="BV78" i="5"/>
  <c r="BU78" i="5"/>
  <c r="BT78" i="5"/>
  <c r="BS78" i="5"/>
  <c r="BR78" i="5"/>
  <c r="BQ78" i="5"/>
  <c r="BP78" i="5"/>
  <c r="BO78" i="5"/>
  <c r="BN78" i="5"/>
  <c r="BM78" i="5"/>
  <c r="BL78" i="5"/>
  <c r="BK78" i="5"/>
  <c r="BI78" i="5"/>
  <c r="BI77" i="5"/>
  <c r="BZ64" i="5"/>
  <c r="BY64" i="5"/>
  <c r="BX64" i="5"/>
  <c r="BW64" i="5"/>
  <c r="BV64" i="5"/>
  <c r="BU64" i="5"/>
  <c r="BT64" i="5"/>
  <c r="BS64" i="5"/>
  <c r="BR64" i="5"/>
  <c r="BQ64" i="5"/>
  <c r="BP64" i="5"/>
  <c r="BO64" i="5"/>
  <c r="BN64" i="5"/>
  <c r="BM64" i="5"/>
  <c r="BL64" i="5"/>
  <c r="BK64" i="5"/>
  <c r="BI64" i="5"/>
  <c r="BI63" i="5"/>
  <c r="BZ38" i="5"/>
  <c r="BY38" i="5"/>
  <c r="BX38" i="5"/>
  <c r="BW38" i="5"/>
  <c r="BV38" i="5"/>
  <c r="BU38" i="5"/>
  <c r="BT38" i="5"/>
  <c r="BS38" i="5"/>
  <c r="BR38" i="5"/>
  <c r="BQ38" i="5"/>
  <c r="BP38" i="5"/>
  <c r="BO38" i="5"/>
  <c r="BN38" i="5"/>
  <c r="BM38" i="5"/>
  <c r="BL38" i="5"/>
  <c r="BK38" i="5"/>
  <c r="BI38" i="5"/>
  <c r="BI37" i="5"/>
  <c r="BZ23" i="5"/>
  <c r="BY23" i="5"/>
  <c r="BX23" i="5"/>
  <c r="BW23" i="5"/>
  <c r="BV23" i="5"/>
  <c r="BU23" i="5"/>
  <c r="BT23" i="5"/>
  <c r="BS23" i="5"/>
  <c r="BR23" i="5"/>
  <c r="BQ23" i="5"/>
  <c r="BP23" i="5"/>
  <c r="BO23" i="5"/>
  <c r="BN23" i="5"/>
  <c r="BM23" i="5"/>
  <c r="BL23" i="5"/>
  <c r="BK23" i="5"/>
  <c r="BI23" i="5"/>
  <c r="BI22" i="5"/>
  <c r="AN148" i="5"/>
  <c r="AM148" i="5"/>
  <c r="AL148" i="5"/>
  <c r="AK148" i="5"/>
  <c r="AJ148" i="5"/>
  <c r="AI148" i="5"/>
  <c r="AH148" i="5"/>
  <c r="AG148" i="5"/>
  <c r="AF148" i="5"/>
  <c r="AE148" i="5"/>
  <c r="AD148" i="5"/>
  <c r="AC148" i="5"/>
  <c r="AB148" i="5"/>
  <c r="AA148" i="5"/>
  <c r="Z148" i="5"/>
  <c r="Y148" i="5"/>
  <c r="W148" i="5"/>
  <c r="W147" i="5"/>
  <c r="AN133" i="5"/>
  <c r="AM133" i="5"/>
  <c r="AL133" i="5"/>
  <c r="AK133" i="5"/>
  <c r="AJ133" i="5"/>
  <c r="AI133" i="5"/>
  <c r="AH133" i="5"/>
  <c r="AG133" i="5"/>
  <c r="AF133" i="5"/>
  <c r="AE133" i="5"/>
  <c r="AD133" i="5"/>
  <c r="AC133" i="5"/>
  <c r="AB133" i="5"/>
  <c r="AA133" i="5"/>
  <c r="Z133" i="5"/>
  <c r="Y133" i="5"/>
  <c r="W133" i="5"/>
  <c r="W132" i="5"/>
  <c r="AN119" i="5"/>
  <c r="AM119" i="5"/>
  <c r="AL119" i="5"/>
  <c r="AK119" i="5"/>
  <c r="AJ119" i="5"/>
  <c r="AI119" i="5"/>
  <c r="AH119" i="5"/>
  <c r="AG119" i="5"/>
  <c r="AF119" i="5"/>
  <c r="AE119" i="5"/>
  <c r="AD119" i="5"/>
  <c r="AC119" i="5"/>
  <c r="AB119" i="5"/>
  <c r="AA119" i="5"/>
  <c r="Z119" i="5"/>
  <c r="Y119" i="5"/>
  <c r="W119" i="5"/>
  <c r="W118" i="5"/>
  <c r="AN93" i="5"/>
  <c r="AM93" i="5"/>
  <c r="AL93" i="5"/>
  <c r="AK93" i="5"/>
  <c r="AJ93" i="5"/>
  <c r="AI93" i="5"/>
  <c r="AH93" i="5"/>
  <c r="AG93" i="5"/>
  <c r="AF93" i="5"/>
  <c r="AE93" i="5"/>
  <c r="AD93" i="5"/>
  <c r="AC93" i="5"/>
  <c r="AB93" i="5"/>
  <c r="AA93" i="5"/>
  <c r="Z93" i="5"/>
  <c r="Y93" i="5"/>
  <c r="W93" i="5"/>
  <c r="W92" i="5"/>
  <c r="AN78" i="5"/>
  <c r="AM78" i="5"/>
  <c r="AL78" i="5"/>
  <c r="AK78" i="5"/>
  <c r="AJ78" i="5"/>
  <c r="AI78" i="5"/>
  <c r="AH78" i="5"/>
  <c r="AG78" i="5"/>
  <c r="AF78" i="5"/>
  <c r="AE78" i="5"/>
  <c r="AD78" i="5"/>
  <c r="AC78" i="5"/>
  <c r="AB78" i="5"/>
  <c r="AA78" i="5"/>
  <c r="Z78" i="5"/>
  <c r="Y78" i="5"/>
  <c r="W78" i="5"/>
  <c r="W77" i="5"/>
  <c r="AN64" i="5"/>
  <c r="AM64" i="5"/>
  <c r="AL64" i="5"/>
  <c r="AK64" i="5"/>
  <c r="AJ64" i="5"/>
  <c r="AI64" i="5"/>
  <c r="AH64" i="5"/>
  <c r="AG64" i="5"/>
  <c r="AF64" i="5"/>
  <c r="AE64" i="5"/>
  <c r="AD64" i="5"/>
  <c r="AC64" i="5"/>
  <c r="AB64" i="5"/>
  <c r="AA64" i="5"/>
  <c r="Z64" i="5"/>
  <c r="Y64" i="5"/>
  <c r="W64" i="5"/>
  <c r="W63" i="5"/>
  <c r="AN38" i="5"/>
  <c r="AM38" i="5"/>
  <c r="AL38" i="5"/>
  <c r="AK38" i="5"/>
  <c r="AJ38" i="5"/>
  <c r="AI38" i="5"/>
  <c r="AH38" i="5"/>
  <c r="AG38" i="5"/>
  <c r="AF38" i="5"/>
  <c r="AE38" i="5"/>
  <c r="AD38" i="5"/>
  <c r="AC38" i="5"/>
  <c r="AB38" i="5"/>
  <c r="AA38" i="5"/>
  <c r="Z38" i="5"/>
  <c r="Y38" i="5"/>
  <c r="W38" i="5"/>
  <c r="W37" i="5"/>
  <c r="AN23" i="5"/>
  <c r="AM23" i="5"/>
  <c r="AL23" i="5"/>
  <c r="AK23" i="5"/>
  <c r="AJ23" i="5"/>
  <c r="AI23" i="5"/>
  <c r="AH23" i="5"/>
  <c r="AG23" i="5"/>
  <c r="AF23" i="5"/>
  <c r="AE23" i="5"/>
  <c r="AD23" i="5"/>
  <c r="AC23" i="5"/>
  <c r="AB23" i="5"/>
  <c r="AA23" i="5"/>
  <c r="Z23" i="5"/>
  <c r="Y23" i="5"/>
  <c r="W23" i="5"/>
  <c r="W22" i="5"/>
  <c r="BG148" i="5"/>
  <c r="BF148" i="5"/>
  <c r="BE148" i="5"/>
  <c r="BD148" i="5"/>
  <c r="BC148" i="5"/>
  <c r="BB148" i="5"/>
  <c r="BA148" i="5"/>
  <c r="AZ148" i="5"/>
  <c r="AY148" i="5"/>
  <c r="AX148" i="5"/>
  <c r="AW148" i="5"/>
  <c r="AV148" i="5"/>
  <c r="AU148" i="5"/>
  <c r="AT148" i="5"/>
  <c r="AS148" i="5"/>
  <c r="AR148" i="5"/>
  <c r="AP148" i="5"/>
  <c r="AP147" i="5"/>
  <c r="BG133" i="5"/>
  <c r="BF133" i="5"/>
  <c r="BE133" i="5"/>
  <c r="BD133" i="5"/>
  <c r="BC133" i="5"/>
  <c r="BB133" i="5"/>
  <c r="BA133" i="5"/>
  <c r="AZ133" i="5"/>
  <c r="AY133" i="5"/>
  <c r="AX133" i="5"/>
  <c r="AW133" i="5"/>
  <c r="AV133" i="5"/>
  <c r="AU133" i="5"/>
  <c r="AT133" i="5"/>
  <c r="AS133" i="5"/>
  <c r="AR133" i="5"/>
  <c r="AP133" i="5"/>
  <c r="AP132" i="5"/>
  <c r="BG119" i="5"/>
  <c r="BF119" i="5"/>
  <c r="BE119" i="5"/>
  <c r="BD119" i="5"/>
  <c r="BC119" i="5"/>
  <c r="BB119" i="5"/>
  <c r="BA119" i="5"/>
  <c r="AZ119" i="5"/>
  <c r="AY119" i="5"/>
  <c r="AX119" i="5"/>
  <c r="AW119" i="5"/>
  <c r="AV119" i="5"/>
  <c r="AU119" i="5"/>
  <c r="AT119" i="5"/>
  <c r="AS119" i="5"/>
  <c r="AR119" i="5"/>
  <c r="AP119" i="5"/>
  <c r="AP118" i="5"/>
  <c r="BG93" i="5"/>
  <c r="BF93" i="5"/>
  <c r="BE93" i="5"/>
  <c r="BD93" i="5"/>
  <c r="BC93" i="5"/>
  <c r="BB93" i="5"/>
  <c r="BA93" i="5"/>
  <c r="AZ93" i="5"/>
  <c r="AY93" i="5"/>
  <c r="AX93" i="5"/>
  <c r="AW93" i="5"/>
  <c r="AV93" i="5"/>
  <c r="AU93" i="5"/>
  <c r="AT93" i="5"/>
  <c r="AS93" i="5"/>
  <c r="AR93" i="5"/>
  <c r="AP93" i="5"/>
  <c r="AP92" i="5"/>
  <c r="BG78" i="5"/>
  <c r="BF78" i="5"/>
  <c r="BE78" i="5"/>
  <c r="BD78" i="5"/>
  <c r="BC78" i="5"/>
  <c r="BB78" i="5"/>
  <c r="BA78" i="5"/>
  <c r="AZ78" i="5"/>
  <c r="AY78" i="5"/>
  <c r="AX78" i="5"/>
  <c r="AW78" i="5"/>
  <c r="AV78" i="5"/>
  <c r="AU78" i="5"/>
  <c r="AT78" i="5"/>
  <c r="AS78" i="5"/>
  <c r="AR78" i="5"/>
  <c r="AP78" i="5"/>
  <c r="AP77" i="5"/>
  <c r="BG64" i="5"/>
  <c r="BF64" i="5"/>
  <c r="BE64" i="5"/>
  <c r="BD64" i="5"/>
  <c r="BC64" i="5"/>
  <c r="BB64" i="5"/>
  <c r="BA64" i="5"/>
  <c r="AZ64" i="5"/>
  <c r="AY64" i="5"/>
  <c r="AX64" i="5"/>
  <c r="AW64" i="5"/>
  <c r="AV64" i="5"/>
  <c r="AU64" i="5"/>
  <c r="AT64" i="5"/>
  <c r="AS64" i="5"/>
  <c r="AR64" i="5"/>
  <c r="AP64" i="5"/>
  <c r="AP63" i="5"/>
  <c r="BG38" i="5"/>
  <c r="BF38" i="5"/>
  <c r="BE38" i="5"/>
  <c r="BD38" i="5"/>
  <c r="BC38" i="5"/>
  <c r="BB38" i="5"/>
  <c r="BA38" i="5"/>
  <c r="AZ38" i="5"/>
  <c r="AY38" i="5"/>
  <c r="AX38" i="5"/>
  <c r="AW38" i="5"/>
  <c r="AV38" i="5"/>
  <c r="AU38" i="5"/>
  <c r="AT38" i="5"/>
  <c r="AS38" i="5"/>
  <c r="AR38" i="5"/>
  <c r="AP38" i="5"/>
  <c r="AP37" i="5"/>
  <c r="BG23" i="5"/>
  <c r="BF23" i="5"/>
  <c r="BE23" i="5"/>
  <c r="BD23" i="5"/>
  <c r="BC23" i="5"/>
  <c r="BB23" i="5"/>
  <c r="BA23" i="5"/>
  <c r="AZ23" i="5"/>
  <c r="AY23" i="5"/>
  <c r="AX23" i="5"/>
  <c r="AW23" i="5"/>
  <c r="AV23" i="5"/>
  <c r="AU23" i="5"/>
  <c r="AT23" i="5"/>
  <c r="AS23" i="5"/>
  <c r="AR23" i="5"/>
  <c r="AP23" i="5"/>
  <c r="AP22" i="5"/>
  <c r="BI8" i="5"/>
  <c r="BJ10" i="5"/>
  <c r="AQ10" i="5"/>
  <c r="X10" i="5"/>
  <c r="BZ9" i="5"/>
  <c r="BY9" i="5"/>
  <c r="BX9" i="5"/>
  <c r="BW9" i="5"/>
  <c r="BV9" i="5"/>
  <c r="BU9" i="5"/>
  <c r="BT9" i="5"/>
  <c r="BS9" i="5"/>
  <c r="BR9" i="5"/>
  <c r="BQ9" i="5"/>
  <c r="BP9" i="5"/>
  <c r="BO9" i="5"/>
  <c r="BN9" i="5"/>
  <c r="BM9" i="5"/>
  <c r="BL9" i="5"/>
  <c r="BK9" i="5"/>
  <c r="BI9" i="5"/>
  <c r="BG9" i="5"/>
  <c r="BF9" i="5"/>
  <c r="BE9" i="5"/>
  <c r="BD9" i="5"/>
  <c r="BC9" i="5"/>
  <c r="BB9" i="5"/>
  <c r="BA9" i="5"/>
  <c r="AZ9" i="5"/>
  <c r="AY9" i="5"/>
  <c r="AX9" i="5"/>
  <c r="AW9" i="5"/>
  <c r="AV9" i="5"/>
  <c r="AU9" i="5"/>
  <c r="AT9" i="5"/>
  <c r="AS9" i="5"/>
  <c r="AR9" i="5"/>
  <c r="AP9" i="5"/>
  <c r="AN9" i="5"/>
  <c r="AM9" i="5"/>
  <c r="AL9" i="5"/>
  <c r="AK9" i="5"/>
  <c r="AJ9" i="5"/>
  <c r="AI9" i="5"/>
  <c r="AH9" i="5"/>
  <c r="AG9" i="5"/>
  <c r="AF9" i="5"/>
  <c r="AE9" i="5"/>
  <c r="AD9" i="5"/>
  <c r="AC9" i="5"/>
  <c r="AB9" i="5"/>
  <c r="AA9" i="5"/>
  <c r="Z9" i="5"/>
  <c r="Y9" i="5"/>
  <c r="W9" i="5"/>
  <c r="AP8" i="5"/>
  <c r="W8" i="5"/>
  <c r="U148" i="5"/>
  <c r="T148" i="5"/>
  <c r="S148" i="5"/>
  <c r="R148" i="5"/>
  <c r="Q148" i="5"/>
  <c r="P148" i="5"/>
  <c r="O148" i="5"/>
  <c r="N148" i="5"/>
  <c r="M148" i="5"/>
  <c r="L148" i="5"/>
  <c r="K148" i="5"/>
  <c r="J148" i="5"/>
  <c r="I148" i="5"/>
  <c r="H148" i="5"/>
  <c r="G148" i="5"/>
  <c r="F148" i="5"/>
  <c r="D148" i="5"/>
  <c r="D147" i="5"/>
  <c r="U133" i="5"/>
  <c r="T133" i="5"/>
  <c r="S133" i="5"/>
  <c r="R133" i="5"/>
  <c r="Q133" i="5"/>
  <c r="P133" i="5"/>
  <c r="O133" i="5"/>
  <c r="N133" i="5"/>
  <c r="M133" i="5"/>
  <c r="L133" i="5"/>
  <c r="K133" i="5"/>
  <c r="J133" i="5"/>
  <c r="I133" i="5"/>
  <c r="H133" i="5"/>
  <c r="G133" i="5"/>
  <c r="F133" i="5"/>
  <c r="D133" i="5"/>
  <c r="D132" i="5"/>
  <c r="U119" i="5"/>
  <c r="T119" i="5"/>
  <c r="S119" i="5"/>
  <c r="R119" i="5"/>
  <c r="Q119" i="5"/>
  <c r="P119" i="5"/>
  <c r="O119" i="5"/>
  <c r="N119" i="5"/>
  <c r="M119" i="5"/>
  <c r="L119" i="5"/>
  <c r="K119" i="5"/>
  <c r="J119" i="5"/>
  <c r="I119" i="5"/>
  <c r="H119" i="5"/>
  <c r="G119" i="5"/>
  <c r="F119" i="5"/>
  <c r="D119" i="5"/>
  <c r="D118" i="5"/>
  <c r="U93" i="5"/>
  <c r="T93" i="5"/>
  <c r="S93" i="5"/>
  <c r="R93" i="5"/>
  <c r="Q93" i="5"/>
  <c r="P93" i="5"/>
  <c r="O93" i="5"/>
  <c r="N93" i="5"/>
  <c r="M93" i="5"/>
  <c r="L93" i="5"/>
  <c r="K93" i="5"/>
  <c r="J93" i="5"/>
  <c r="I93" i="5"/>
  <c r="H93" i="5"/>
  <c r="G93" i="5"/>
  <c r="F93" i="5"/>
  <c r="D93" i="5"/>
  <c r="D92" i="5"/>
  <c r="U78" i="5"/>
  <c r="T78" i="5"/>
  <c r="S78" i="5"/>
  <c r="R78" i="5"/>
  <c r="Q78" i="5"/>
  <c r="P78" i="5"/>
  <c r="O78" i="5"/>
  <c r="N78" i="5"/>
  <c r="M78" i="5"/>
  <c r="L78" i="5"/>
  <c r="K78" i="5"/>
  <c r="J78" i="5"/>
  <c r="I78" i="5"/>
  <c r="H78" i="5"/>
  <c r="G78" i="5"/>
  <c r="F78" i="5"/>
  <c r="D78" i="5"/>
  <c r="D77" i="5"/>
  <c r="U64" i="5"/>
  <c r="T64" i="5"/>
  <c r="S64" i="5"/>
  <c r="R64" i="5"/>
  <c r="Q64" i="5"/>
  <c r="P64" i="5"/>
  <c r="O64" i="5"/>
  <c r="N64" i="5"/>
  <c r="M64" i="5"/>
  <c r="L64" i="5"/>
  <c r="K64" i="5"/>
  <c r="J64" i="5"/>
  <c r="I64" i="5"/>
  <c r="H64" i="5"/>
  <c r="G64" i="5"/>
  <c r="F64" i="5"/>
  <c r="D64" i="5"/>
  <c r="D63" i="5"/>
  <c r="U38" i="5"/>
  <c r="T38" i="5"/>
  <c r="S38" i="5"/>
  <c r="R38" i="5"/>
  <c r="Q38" i="5"/>
  <c r="P38" i="5"/>
  <c r="O38" i="5"/>
  <c r="N38" i="5"/>
  <c r="M38" i="5"/>
  <c r="L38" i="5"/>
  <c r="K38" i="5"/>
  <c r="J38" i="5"/>
  <c r="I38" i="5"/>
  <c r="H38" i="5"/>
  <c r="G38" i="5"/>
  <c r="F38" i="5"/>
  <c r="D38" i="5"/>
  <c r="D37" i="5"/>
  <c r="D22" i="5"/>
  <c r="U23" i="5"/>
  <c r="T23" i="5"/>
  <c r="S23" i="5"/>
  <c r="R23" i="5"/>
  <c r="Q23" i="5"/>
  <c r="P23" i="5"/>
  <c r="O23" i="5"/>
  <c r="N23" i="5"/>
  <c r="M23" i="5"/>
  <c r="L23" i="5"/>
  <c r="K23" i="5"/>
  <c r="J23" i="5"/>
  <c r="I23" i="5"/>
  <c r="H23" i="5"/>
  <c r="G23" i="5"/>
  <c r="F23" i="5"/>
  <c r="D23" i="5"/>
  <c r="D8" i="5"/>
  <c r="H9" i="5"/>
  <c r="G9" i="5"/>
  <c r="F9" i="5"/>
  <c r="D9" i="5"/>
  <c r="AH152" i="13"/>
  <c r="AG152" i="13"/>
  <c r="AF152" i="13"/>
  <c r="AE152" i="13"/>
  <c r="AD152" i="13"/>
  <c r="AB152" i="13"/>
  <c r="Z152" i="13"/>
  <c r="Y152" i="13"/>
  <c r="X152" i="13"/>
  <c r="W152" i="13"/>
  <c r="V152" i="13"/>
  <c r="T152" i="13"/>
  <c r="R152" i="13"/>
  <c r="Q152" i="13"/>
  <c r="P152" i="13"/>
  <c r="O152" i="13"/>
  <c r="N152" i="13"/>
  <c r="L152" i="13"/>
  <c r="J152" i="13"/>
  <c r="I152" i="13"/>
  <c r="H152" i="13"/>
  <c r="G152" i="13"/>
  <c r="F152" i="13"/>
  <c r="D152" i="13"/>
  <c r="AH137" i="13"/>
  <c r="AG137" i="13"/>
  <c r="AF137" i="13"/>
  <c r="AE137" i="13"/>
  <c r="AD137" i="13"/>
  <c r="AB137" i="13"/>
  <c r="Z137" i="13"/>
  <c r="Y137" i="13"/>
  <c r="X137" i="13"/>
  <c r="W137" i="13"/>
  <c r="V137" i="13"/>
  <c r="T137" i="13"/>
  <c r="R137" i="13"/>
  <c r="Q137" i="13"/>
  <c r="P137" i="13"/>
  <c r="O137" i="13"/>
  <c r="N137" i="13"/>
  <c r="L137" i="13"/>
  <c r="J137" i="13"/>
  <c r="I137" i="13"/>
  <c r="H137" i="13"/>
  <c r="G137" i="13"/>
  <c r="F137" i="13"/>
  <c r="D137" i="13"/>
  <c r="AH123" i="13"/>
  <c r="AG123" i="13"/>
  <c r="AF123" i="13"/>
  <c r="AE123" i="13"/>
  <c r="AD123" i="13"/>
  <c r="AB123" i="13"/>
  <c r="Z123" i="13"/>
  <c r="Y123" i="13"/>
  <c r="X123" i="13"/>
  <c r="W123" i="13"/>
  <c r="V123" i="13"/>
  <c r="T123" i="13"/>
  <c r="R123" i="13"/>
  <c r="Q123" i="13"/>
  <c r="P123" i="13"/>
  <c r="O123" i="13"/>
  <c r="N123" i="13"/>
  <c r="L123" i="13"/>
  <c r="J123" i="13"/>
  <c r="I123" i="13"/>
  <c r="H123" i="13"/>
  <c r="G123" i="13"/>
  <c r="F123" i="13"/>
  <c r="D123" i="13"/>
  <c r="AH94" i="13"/>
  <c r="AG94" i="13"/>
  <c r="AF94" i="13"/>
  <c r="AE94" i="13"/>
  <c r="AD94" i="13"/>
  <c r="AB94" i="13"/>
  <c r="Z94" i="13"/>
  <c r="Y94" i="13"/>
  <c r="X94" i="13"/>
  <c r="W94" i="13"/>
  <c r="V94" i="13"/>
  <c r="T94" i="13"/>
  <c r="R94" i="13"/>
  <c r="Q94" i="13"/>
  <c r="P94" i="13"/>
  <c r="O94" i="13"/>
  <c r="N94" i="13"/>
  <c r="L94" i="13"/>
  <c r="J94" i="13"/>
  <c r="I94" i="13"/>
  <c r="H94" i="13"/>
  <c r="G94" i="13"/>
  <c r="F94" i="13"/>
  <c r="D94" i="13"/>
  <c r="AH79" i="13"/>
  <c r="AG79" i="13"/>
  <c r="AF79" i="13"/>
  <c r="AE79" i="13"/>
  <c r="AD79" i="13"/>
  <c r="AB79" i="13"/>
  <c r="Z79" i="13"/>
  <c r="Y79" i="13"/>
  <c r="X79" i="13"/>
  <c r="W79" i="13"/>
  <c r="V79" i="13"/>
  <c r="T79" i="13"/>
  <c r="R79" i="13"/>
  <c r="Q79" i="13"/>
  <c r="P79" i="13"/>
  <c r="O79" i="13"/>
  <c r="N79" i="13"/>
  <c r="L79" i="13"/>
  <c r="J79" i="13"/>
  <c r="I79" i="13"/>
  <c r="H79" i="13"/>
  <c r="G79" i="13"/>
  <c r="F79" i="13"/>
  <c r="D79" i="13"/>
  <c r="AH65" i="13"/>
  <c r="AG65" i="13"/>
  <c r="AF65" i="13"/>
  <c r="AE65" i="13"/>
  <c r="AD65" i="13"/>
  <c r="AB65" i="13"/>
  <c r="Z65" i="13"/>
  <c r="Y65" i="13"/>
  <c r="X65" i="13"/>
  <c r="W65" i="13"/>
  <c r="V65" i="13"/>
  <c r="T65" i="13"/>
  <c r="R65" i="13"/>
  <c r="Q65" i="13"/>
  <c r="P65" i="13"/>
  <c r="O65" i="13"/>
  <c r="N65" i="13"/>
  <c r="L65" i="13"/>
  <c r="J65" i="13"/>
  <c r="I65" i="13"/>
  <c r="H65" i="13"/>
  <c r="G65" i="13"/>
  <c r="F65" i="13"/>
  <c r="D65" i="13"/>
  <c r="AH39" i="13"/>
  <c r="AG39" i="13"/>
  <c r="AF39" i="13"/>
  <c r="AE39" i="13"/>
  <c r="AD39" i="13"/>
  <c r="AB39" i="13"/>
  <c r="AH24" i="13"/>
  <c r="AG24" i="13"/>
  <c r="AF24" i="13"/>
  <c r="AE24" i="13"/>
  <c r="AD24" i="13"/>
  <c r="AB24" i="13"/>
  <c r="Z39" i="13"/>
  <c r="Y39" i="13"/>
  <c r="X39" i="13"/>
  <c r="W39" i="13"/>
  <c r="V39" i="13"/>
  <c r="T39" i="13"/>
  <c r="Z24" i="13"/>
  <c r="Y24" i="13"/>
  <c r="X24" i="13"/>
  <c r="W24" i="13"/>
  <c r="V24" i="13"/>
  <c r="T24" i="13"/>
  <c r="R24" i="13"/>
  <c r="Q24" i="13"/>
  <c r="P24" i="13"/>
  <c r="O24" i="13"/>
  <c r="N24" i="13"/>
  <c r="L24" i="13"/>
  <c r="R39" i="13"/>
  <c r="Q39" i="13"/>
  <c r="P39" i="13"/>
  <c r="O39" i="13"/>
  <c r="N39" i="13"/>
  <c r="L39" i="13"/>
  <c r="J39" i="13"/>
  <c r="I39" i="13"/>
  <c r="H39" i="13"/>
  <c r="G39" i="13"/>
  <c r="F39" i="13"/>
  <c r="D39" i="13"/>
  <c r="AH10" i="13"/>
  <c r="AG10" i="13"/>
  <c r="AF10" i="13"/>
  <c r="AE10" i="13"/>
  <c r="AD10" i="13"/>
  <c r="AB10" i="13"/>
  <c r="Z10" i="13"/>
  <c r="Y10" i="13"/>
  <c r="X10" i="13"/>
  <c r="W10" i="13"/>
  <c r="V10" i="13"/>
  <c r="T10" i="13"/>
  <c r="R10" i="13"/>
  <c r="Q10" i="13"/>
  <c r="P10" i="13"/>
  <c r="O10" i="13"/>
  <c r="N10" i="13"/>
  <c r="L10" i="13"/>
  <c r="J24" i="13"/>
  <c r="I24" i="13"/>
  <c r="H24" i="13"/>
  <c r="G24" i="13"/>
  <c r="F24" i="13"/>
  <c r="D24" i="13"/>
</calcChain>
</file>

<file path=xl/sharedStrings.xml><?xml version="1.0" encoding="utf-8"?>
<sst xmlns="http://schemas.openxmlformats.org/spreadsheetml/2006/main" count="282" uniqueCount="49">
  <si>
    <t>USD/BL</t>
  </si>
  <si>
    <t xml:space="preserve">CARTAGENA </t>
  </si>
  <si>
    <t xml:space="preserve">BARRANQUILLA </t>
  </si>
  <si>
    <t>ULSD 
(Ultra Low Sulphur Diesel)</t>
  </si>
  <si>
    <t xml:space="preserve">Ítem </t>
  </si>
  <si>
    <t>Lubricidad
(µm)</t>
  </si>
  <si>
    <t>Conductividad 
(Ps/m)</t>
  </si>
  <si>
    <t>Note: Please complete the rate tables with the information you consider necessary</t>
  </si>
  <si>
    <t>Estimated Monthly Volume Range 0 - 80.000 Bls</t>
  </si>
  <si>
    <t>Estimated Monthly Volume Range 80.001 - 350.000 Bls</t>
  </si>
  <si>
    <t>Estimated Monthly Volume Range 350.001 - 650.000 Bls</t>
  </si>
  <si>
    <t>Estimated Monthly Volume Range 650.001 - 1.200.000 Bls</t>
  </si>
  <si>
    <t>Product</t>
  </si>
  <si>
    <r>
      <t xml:space="preserve">Parameter  
</t>
    </r>
    <r>
      <rPr>
        <b/>
        <sz val="6"/>
        <rFont val="Verdana"/>
        <family val="2"/>
      </rPr>
      <t>(Unit of measurement)</t>
    </r>
  </si>
  <si>
    <t xml:space="preserve">PPM of additive </t>
  </si>
  <si>
    <t>According to the PPM of the additive, please indicate how many points the parameter can be improved</t>
  </si>
  <si>
    <t>Payment Unit</t>
  </si>
  <si>
    <t>Rate</t>
  </si>
  <si>
    <t>Observations</t>
  </si>
  <si>
    <t xml:space="preserve">Cetane
(Number) </t>
  </si>
  <si>
    <t>Lubricity
(µm)</t>
  </si>
  <si>
    <t>Conductivity
(Ps/m)</t>
  </si>
  <si>
    <t>Other, which one?</t>
  </si>
  <si>
    <t>Rate - Argentina</t>
  </si>
  <si>
    <t>Rate - Brasil</t>
  </si>
  <si>
    <t>Rate - Chile</t>
  </si>
  <si>
    <t>Rate - Costa Rica</t>
  </si>
  <si>
    <t>Rate - Guatemala</t>
  </si>
  <si>
    <t>Rate - Honduras</t>
  </si>
  <si>
    <t>Rate - Panamá</t>
  </si>
  <si>
    <t>Rate - Puerto Rico</t>
  </si>
  <si>
    <t>Rate -República Dominicana</t>
  </si>
  <si>
    <t>Rate - Salvador</t>
  </si>
  <si>
    <t>Rate - Trinidad y Tobago</t>
  </si>
  <si>
    <t xml:space="preserve">a. In Vessel when is in anchorage zone </t>
  </si>
  <si>
    <t>Cost</t>
  </si>
  <si>
    <t>Please break down the services included in the rate (supplies, personnel, equipment, among others) for the additivation in vessel when is in anchorage zone in Barranquilla, for an estimated volume of 350.000 Bls</t>
  </si>
  <si>
    <t>Please break down the services included in the rate (supplies, personnel, equipment, among others) for the additivation in vessel when is in anchorage zone in Cartagena, for an estimated volume of 350.000 Bls</t>
  </si>
  <si>
    <t>Please break down the services included in the rate (supplies, personnel, equipment, among others) for the additivation in pipeline between tank and loading bay in Cartagena, for an estimated volume of 350.000 Bls</t>
  </si>
  <si>
    <t>a. In pipeline between tank and loading bay</t>
  </si>
  <si>
    <t>a. In pipeline on shore</t>
  </si>
  <si>
    <t>Please break down the services included in the rate (supplies, personnel, equipment, among others) for the additivation in pipeline on shore, for an estimated volume of 350.000 Bls</t>
  </si>
  <si>
    <t>b.  In tank of storage</t>
  </si>
  <si>
    <t>Please break down the services included in the rate (supplies, personnel, equipment, among others) for the additivation in tank of storage , for an estimated volume of 350.000 Bls</t>
  </si>
  <si>
    <t xml:space="preserve">c. In Vessel when is in anchorage zone </t>
  </si>
  <si>
    <t>Please break down the services included in the rate (supplies, personnel, equipment, among others) for the additivation in vessel when is in anchorage zone in delivery country, for an estimated volume of 350.000 Bls</t>
  </si>
  <si>
    <t>ANNEX 2
RATES TABLE 2. INTERNATIONAL ADDITIVATION
MARKET INTELLIGENCE GLA-2022-007</t>
  </si>
  <si>
    <t>ANNEX 2
RATES TABLE 1. ADDITIVATION IN COLOMBIA
MARKET INTELLIGENCE GLA-2022-007</t>
  </si>
  <si>
    <t xml:space="preserve">b. In Vessel when is in anchorage zone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</si>
</sst>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USD]\ #,##0.00"/>
  </numFmts>
  <fonts count="11" x14ac:knownFonts="1">
    <font>
      <sz val="11"/>
      <color theme="1"/>
      <name val="Calibri"/>
      <family val="2"/>
      <scheme val="minor"/>
    </font>
    <font>
      <b/>
      <sz val="9.5"/>
      <color theme="1"/>
      <name val="Verdana"/>
      <family val="2"/>
    </font>
    <font>
      <b/>
      <sz val="9.5"/>
      <name val="Verdana"/>
      <family val="2"/>
    </font>
    <font>
      <sz val="9.5"/>
      <color theme="1"/>
      <name val="Verdana"/>
      <family val="2"/>
    </font>
    <font>
      <sz val="8"/>
      <name val="Calibri"/>
      <family val="2"/>
      <scheme val="minor"/>
    </font>
    <font>
      <i/>
      <sz val="8"/>
      <color theme="1"/>
      <name val="Verdana"/>
      <family val="2"/>
    </font>
    <font>
      <b/>
      <sz val="9.5"/>
      <color rgb="FFFF0000"/>
      <name val="Verdana"/>
      <family val="2"/>
    </font>
    <font>
      <sz val="9.5"/>
      <color rgb="FFFF0000"/>
      <name val="Verdana"/>
      <family val="2"/>
    </font>
    <font>
      <sz val="9.5"/>
      <name val="Verdana"/>
      <family val="2"/>
    </font>
    <font>
      <b/>
      <sz val="6"/>
      <name val="Verdana"/>
      <family val="2"/>
    </font>
    <font>
      <b/>
      <sz val="9"/>
      <name val="Verdana"/>
      <family val="2"/>
    </font>
  </fonts>
  <fills count="3">
    <fill>
      <patternFill patternType="none"/>
    </fill>
    <fill>
      <patternFill patternType="gray125"/>
    </fill>
    <fill>
      <patternFill patternType="solid">
        <fgColor rgb="FFBAD405"/>
        <bgColor indexed="64"/>
      </patternFill>
    </fill>
  </fills>
  <borders count="1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diagonal/>
    </border>
    <border>
      <left/>
      <right/>
      <top/>
      <bottom style="thin">
        <color indexed="64"/>
      </bottom>
      <diagonal/>
    </border>
  </borders>
  <cellStyleXfs count="1">
    <xf numFmtId="0" fontId="0" fillId="0" borderId="0"/>
  </cellStyleXfs>
  <cellXfs count="89">
    <xf numFmtId="0" fontId="0" fillId="0" borderId="0" xfId="0"/>
    <xf numFmtId="0" fontId="3" fillId="0" borderId="0" xfId="0" applyFont="1" applyAlignment="1">
      <alignment vertical="center"/>
    </xf>
    <xf numFmtId="0" fontId="1" fillId="0" borderId="0" xfId="0" applyFont="1" applyFill="1" applyBorder="1" applyAlignment="1">
      <alignment horizontal="center" vertical="center"/>
    </xf>
    <xf numFmtId="0" fontId="3" fillId="0" borderId="0" xfId="0" applyFont="1" applyAlignment="1">
      <alignment horizontal="center" vertical="center"/>
    </xf>
    <xf numFmtId="0" fontId="3" fillId="0" borderId="10" xfId="0" applyFont="1" applyFill="1" applyBorder="1" applyAlignment="1">
      <alignment horizontal="center" vertical="center" wrapText="1"/>
    </xf>
    <xf numFmtId="0" fontId="3" fillId="0" borderId="0" xfId="0" applyFont="1" applyFill="1" applyAlignment="1">
      <alignment vertical="center"/>
    </xf>
    <xf numFmtId="0" fontId="3" fillId="0" borderId="1" xfId="0" applyFont="1" applyFill="1" applyBorder="1" applyAlignment="1">
      <alignment vertical="center"/>
    </xf>
    <xf numFmtId="0" fontId="3" fillId="0" borderId="3" xfId="0" applyFont="1" applyFill="1" applyBorder="1" applyAlignment="1">
      <alignment vertical="center"/>
    </xf>
    <xf numFmtId="0" fontId="3" fillId="0" borderId="7" xfId="0" applyFont="1" applyBorder="1" applyAlignment="1">
      <alignment vertical="center"/>
    </xf>
    <xf numFmtId="0" fontId="3" fillId="0" borderId="7" xfId="0" applyFont="1" applyBorder="1" applyAlignment="1">
      <alignment horizontal="center" vertical="center"/>
    </xf>
    <xf numFmtId="0" fontId="5" fillId="0" borderId="0" xfId="0" applyFont="1" applyBorder="1" applyAlignment="1">
      <alignment horizontal="left" vertical="center"/>
    </xf>
    <xf numFmtId="0" fontId="3" fillId="0" borderId="0" xfId="0" applyFont="1" applyBorder="1" applyAlignment="1">
      <alignment vertical="center"/>
    </xf>
    <xf numFmtId="0" fontId="3" fillId="0" borderId="4" xfId="0" applyFont="1" applyBorder="1" applyAlignment="1">
      <alignment vertical="center"/>
    </xf>
    <xf numFmtId="0" fontId="3" fillId="0" borderId="5" xfId="0" applyFont="1" applyBorder="1" applyAlignment="1">
      <alignment horizontal="center" vertical="center"/>
    </xf>
    <xf numFmtId="0" fontId="3" fillId="0" borderId="5" xfId="0" applyFont="1" applyBorder="1" applyAlignment="1">
      <alignment vertical="center"/>
    </xf>
    <xf numFmtId="0" fontId="3" fillId="0" borderId="1" xfId="0" applyFont="1" applyBorder="1" applyAlignment="1">
      <alignment vertical="center"/>
    </xf>
    <xf numFmtId="0" fontId="3" fillId="0" borderId="2" xfId="0" applyFont="1" applyBorder="1" applyAlignment="1">
      <alignment horizontal="center" vertical="center"/>
    </xf>
    <xf numFmtId="0" fontId="3" fillId="0" borderId="2" xfId="0" applyFont="1" applyBorder="1" applyAlignment="1">
      <alignment vertical="center"/>
    </xf>
    <xf numFmtId="0" fontId="3" fillId="0" borderId="0" xfId="0" applyFont="1" applyFill="1" applyBorder="1" applyAlignment="1">
      <alignment horizontal="center" vertical="center" wrapText="1"/>
    </xf>
    <xf numFmtId="165" fontId="3" fillId="0" borderId="0" xfId="0" applyNumberFormat="1" applyFont="1" applyFill="1" applyBorder="1" applyAlignment="1">
      <alignment horizontal="right" vertical="center"/>
    </xf>
    <xf numFmtId="0" fontId="6" fillId="0" borderId="0" xfId="0" applyFont="1" applyFill="1" applyBorder="1" applyAlignment="1">
      <alignment horizontal="left" vertical="center"/>
    </xf>
    <xf numFmtId="164" fontId="7" fillId="0" borderId="0" xfId="0" applyNumberFormat="1" applyFont="1" applyFill="1" applyBorder="1" applyAlignment="1">
      <alignment horizontal="center" vertical="center"/>
    </xf>
    <xf numFmtId="0" fontId="7" fillId="0" borderId="0" xfId="0" applyFont="1" applyFill="1" applyBorder="1" applyAlignment="1">
      <alignment horizontal="center" vertical="center"/>
    </xf>
    <xf numFmtId="0" fontId="3" fillId="0" borderId="0" xfId="0" applyFont="1" applyFill="1" applyBorder="1" applyAlignment="1">
      <alignment vertical="center"/>
    </xf>
    <xf numFmtId="164" fontId="8" fillId="0" borderId="0" xfId="0" applyNumberFormat="1" applyFont="1" applyFill="1" applyBorder="1" applyAlignment="1">
      <alignment horizontal="center" vertical="center"/>
    </xf>
    <xf numFmtId="0" fontId="3" fillId="0" borderId="10" xfId="0" applyFont="1" applyBorder="1" applyAlignment="1">
      <alignment horizontal="center" vertical="center"/>
    </xf>
    <xf numFmtId="0" fontId="2" fillId="2" borderId="10" xfId="0" applyFont="1" applyFill="1" applyBorder="1" applyAlignment="1">
      <alignment horizontal="center" vertical="center" wrapText="1"/>
    </xf>
    <xf numFmtId="0" fontId="2" fillId="2" borderId="12" xfId="0" applyFont="1" applyFill="1" applyBorder="1" applyAlignment="1">
      <alignment horizontal="center" vertical="center" wrapText="1"/>
    </xf>
    <xf numFmtId="164" fontId="3" fillId="0" borderId="0" xfId="0" applyNumberFormat="1" applyFont="1" applyFill="1" applyBorder="1" applyAlignment="1">
      <alignment horizontal="center" vertical="center"/>
    </xf>
    <xf numFmtId="0" fontId="3" fillId="0" borderId="0" xfId="0" applyFont="1" applyFill="1" applyBorder="1" applyAlignment="1">
      <alignment horizontal="center" vertical="center"/>
    </xf>
    <xf numFmtId="0" fontId="2" fillId="0" borderId="0" xfId="0" applyFont="1" applyFill="1" applyBorder="1" applyAlignment="1">
      <alignment vertical="center" wrapText="1"/>
    </xf>
    <xf numFmtId="0" fontId="3" fillId="0" borderId="0" xfId="0" applyFont="1" applyBorder="1" applyAlignment="1">
      <alignment horizontal="center" vertical="center"/>
    </xf>
    <xf numFmtId="0" fontId="1" fillId="0" borderId="0" xfId="0" applyFont="1" applyBorder="1" applyAlignment="1">
      <alignment horizontal="left" vertical="center"/>
    </xf>
    <xf numFmtId="0" fontId="1" fillId="0" borderId="0" xfId="0" applyFont="1" applyBorder="1" applyAlignment="1">
      <alignment horizontal="center" vertical="center"/>
    </xf>
    <xf numFmtId="0" fontId="1" fillId="0" borderId="0" xfId="0" applyFont="1" applyBorder="1" applyAlignment="1">
      <alignment horizontal="center" vertical="center" wrapText="1"/>
    </xf>
    <xf numFmtId="0" fontId="1" fillId="0" borderId="10" xfId="0" applyFont="1" applyBorder="1" applyAlignment="1">
      <alignment horizontal="center" vertical="center"/>
    </xf>
    <xf numFmtId="0" fontId="2" fillId="0" borderId="0" xfId="0" applyFont="1" applyFill="1" applyBorder="1" applyAlignment="1">
      <alignment horizontal="center" vertical="center" wrapText="1"/>
    </xf>
    <xf numFmtId="0" fontId="1" fillId="0" borderId="10" xfId="0" applyFont="1" applyBorder="1" applyAlignment="1">
      <alignment horizontal="left" vertical="center"/>
    </xf>
    <xf numFmtId="0" fontId="3" fillId="0" borderId="10" xfId="0" applyFont="1" applyBorder="1" applyAlignment="1">
      <alignment vertical="center"/>
    </xf>
    <xf numFmtId="0" fontId="1" fillId="0" borderId="15" xfId="0" applyFont="1" applyBorder="1" applyAlignment="1">
      <alignment horizontal="center" vertical="center"/>
    </xf>
    <xf numFmtId="0" fontId="1" fillId="0" borderId="16" xfId="0" applyFont="1" applyBorder="1" applyAlignment="1">
      <alignment horizontal="center" vertical="center"/>
    </xf>
    <xf numFmtId="0" fontId="1" fillId="0" borderId="11" xfId="0" applyFont="1" applyBorder="1" applyAlignment="1">
      <alignment horizontal="center" vertical="center"/>
    </xf>
    <xf numFmtId="0" fontId="1" fillId="0" borderId="0" xfId="0" applyFont="1" applyBorder="1" applyAlignment="1">
      <alignment vertical="center"/>
    </xf>
    <xf numFmtId="0" fontId="5" fillId="0" borderId="0" xfId="0" applyFont="1" applyBorder="1" applyAlignment="1">
      <alignment horizontal="center" vertical="center"/>
    </xf>
    <xf numFmtId="0" fontId="1" fillId="0" borderId="17" xfId="0" applyFont="1" applyBorder="1" applyAlignment="1">
      <alignment horizontal="left" vertical="center"/>
    </xf>
    <xf numFmtId="0" fontId="3" fillId="0" borderId="2" xfId="0" applyFont="1" applyFill="1" applyBorder="1" applyAlignment="1">
      <alignment vertical="center"/>
    </xf>
    <xf numFmtId="0" fontId="3" fillId="0" borderId="8" xfId="0" applyFont="1" applyFill="1" applyBorder="1" applyAlignment="1">
      <alignment vertical="center"/>
    </xf>
    <xf numFmtId="0" fontId="1" fillId="0" borderId="8" xfId="0" applyFont="1" applyFill="1" applyBorder="1" applyAlignment="1">
      <alignment horizontal="center" vertical="center"/>
    </xf>
    <xf numFmtId="0" fontId="2" fillId="0" borderId="8" xfId="0" applyFont="1" applyFill="1" applyBorder="1" applyAlignment="1">
      <alignment horizontal="center" vertical="center" wrapText="1"/>
    </xf>
    <xf numFmtId="0" fontId="3" fillId="0" borderId="8" xfId="0" applyFont="1" applyFill="1" applyBorder="1" applyAlignment="1">
      <alignment horizontal="center" vertical="center"/>
    </xf>
    <xf numFmtId="0" fontId="3" fillId="0" borderId="6" xfId="0" applyFont="1" applyFill="1" applyBorder="1" applyAlignment="1">
      <alignment vertical="center"/>
    </xf>
    <xf numFmtId="0" fontId="3" fillId="0" borderId="17" xfId="0" applyFont="1" applyBorder="1" applyAlignment="1">
      <alignment vertical="center"/>
    </xf>
    <xf numFmtId="0" fontId="3" fillId="0" borderId="9" xfId="0" applyFont="1" applyBorder="1" applyAlignment="1">
      <alignment vertical="center"/>
    </xf>
    <xf numFmtId="0" fontId="3" fillId="0" borderId="9" xfId="0" applyFont="1" applyFill="1" applyBorder="1" applyAlignment="1">
      <alignment vertical="center"/>
    </xf>
    <xf numFmtId="0" fontId="2" fillId="0" borderId="0" xfId="0" applyFont="1" applyFill="1" applyBorder="1" applyAlignment="1">
      <alignment horizontal="left" vertical="center"/>
    </xf>
    <xf numFmtId="0" fontId="3" fillId="0" borderId="11" xfId="0" applyFont="1" applyBorder="1" applyAlignment="1">
      <alignment vertical="center"/>
    </xf>
    <xf numFmtId="0" fontId="2" fillId="2" borderId="10" xfId="0" applyFont="1" applyFill="1" applyBorder="1" applyAlignment="1">
      <alignment horizontal="center" vertical="center" wrapText="1"/>
    </xf>
    <xf numFmtId="0" fontId="1" fillId="0" borderId="0" xfId="0" applyFont="1" applyBorder="1" applyAlignment="1">
      <alignment horizontal="left" vertical="center"/>
    </xf>
    <xf numFmtId="0" fontId="10" fillId="2" borderId="10" xfId="0" applyFont="1" applyFill="1" applyBorder="1" applyAlignment="1">
      <alignment horizontal="center" vertical="center" wrapText="1"/>
    </xf>
    <xf numFmtId="0" fontId="3" fillId="0" borderId="10" xfId="0" applyFont="1" applyBorder="1" applyAlignment="1">
      <alignment horizontal="center" vertical="center"/>
    </xf>
    <xf numFmtId="0" fontId="1" fillId="0" borderId="0" xfId="0" applyFont="1" applyFill="1" applyBorder="1" applyAlignment="1">
      <alignment horizontal="left" vertical="center" wrapText="1"/>
    </xf>
    <xf numFmtId="0" fontId="2" fillId="2" borderId="10" xfId="0" applyFont="1" applyFill="1" applyBorder="1" applyAlignment="1">
      <alignment horizontal="center" vertical="center" wrapText="1"/>
    </xf>
    <xf numFmtId="0" fontId="1" fillId="0" borderId="10" xfId="0" applyFont="1" applyBorder="1" applyAlignment="1">
      <alignment horizontal="center" vertical="center" wrapText="1"/>
    </xf>
    <xf numFmtId="0" fontId="1" fillId="0" borderId="10" xfId="0" applyFont="1" applyBorder="1" applyAlignment="1">
      <alignment horizontal="center" vertical="center"/>
    </xf>
    <xf numFmtId="0" fontId="1" fillId="0" borderId="18" xfId="0" applyFont="1" applyBorder="1" applyAlignment="1">
      <alignment horizontal="center" vertical="center"/>
    </xf>
    <xf numFmtId="0" fontId="1" fillId="0" borderId="15"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15" xfId="0" applyFont="1" applyBorder="1" applyAlignment="1">
      <alignment horizontal="center" vertical="center"/>
    </xf>
    <xf numFmtId="0" fontId="1" fillId="0" borderId="16" xfId="0" applyFont="1" applyBorder="1" applyAlignment="1">
      <alignment horizontal="center" vertical="center"/>
    </xf>
    <xf numFmtId="0" fontId="1" fillId="0" borderId="11" xfId="0" applyFont="1" applyBorder="1" applyAlignment="1">
      <alignment horizontal="center" vertical="center"/>
    </xf>
    <xf numFmtId="0" fontId="3" fillId="0" borderId="0" xfId="0" applyFont="1" applyFill="1" applyBorder="1" applyAlignment="1">
      <alignment horizontal="center" vertical="center"/>
    </xf>
    <xf numFmtId="0" fontId="1" fillId="0" borderId="0" xfId="0" applyFont="1" applyFill="1" applyBorder="1" applyAlignment="1">
      <alignment horizontal="left" vertical="center"/>
    </xf>
    <xf numFmtId="0" fontId="1" fillId="0" borderId="0" xfId="0" applyFont="1" applyBorder="1" applyAlignment="1">
      <alignment horizontal="left" vertical="center"/>
    </xf>
    <xf numFmtId="0" fontId="2" fillId="0" borderId="0" xfId="0" applyFont="1" applyFill="1" applyBorder="1" applyAlignment="1">
      <alignment horizontal="center" vertical="center" wrapText="1"/>
    </xf>
    <xf numFmtId="0" fontId="3" fillId="0" borderId="12" xfId="0" applyFont="1" applyBorder="1" applyAlignment="1">
      <alignment horizontal="center" vertical="center"/>
    </xf>
    <xf numFmtId="0" fontId="3" fillId="0" borderId="14" xfId="0" applyFont="1" applyBorder="1" applyAlignment="1">
      <alignment horizontal="center" vertical="center"/>
    </xf>
    <xf numFmtId="0" fontId="3" fillId="0" borderId="13" xfId="0" applyFont="1" applyBorder="1" applyAlignment="1">
      <alignment horizontal="center" vertical="center"/>
    </xf>
    <xf numFmtId="0" fontId="2" fillId="2" borderId="12"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1" fillId="0" borderId="2" xfId="0" applyFont="1" applyFill="1" applyBorder="1" applyAlignment="1">
      <alignment horizontal="left" vertical="center"/>
    </xf>
    <xf numFmtId="0" fontId="1" fillId="0" borderId="0" xfId="0" applyFont="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externalLink" Target="externalLinks/externalLink11.xml"/><Relationship Id="rId18" Type="http://schemas.openxmlformats.org/officeDocument/2006/relationships/calcChain" Target="calcChain.xml"/><Relationship Id="rId3" Type="http://schemas.openxmlformats.org/officeDocument/2006/relationships/externalLink" Target="externalLinks/externalLink1.xml"/><Relationship Id="rId21" Type="http://schemas.openxmlformats.org/officeDocument/2006/relationships/customXml" Target="../customXml/item3.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5" Type="http://schemas.openxmlformats.org/officeDocument/2006/relationships/externalLink" Target="externalLinks/externalLink3.xml"/><Relationship Id="rId15" Type="http://schemas.openxmlformats.org/officeDocument/2006/relationships/theme" Target="theme/theme1.xml"/><Relationship Id="rId10" Type="http://schemas.openxmlformats.org/officeDocument/2006/relationships/externalLink" Target="externalLinks/externalLink8.xml"/><Relationship Id="rId19" Type="http://schemas.openxmlformats.org/officeDocument/2006/relationships/customXml" Target="../customXml/item1.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customXml" Target="../customXml/item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57150</xdr:colOff>
          <xdr:row>1</xdr:row>
          <xdr:rowOff>28575</xdr:rowOff>
        </xdr:from>
        <xdr:to>
          <xdr:col>4</xdr:col>
          <xdr:colOff>419100</xdr:colOff>
          <xdr:row>2</xdr:row>
          <xdr:rowOff>123825</xdr:rowOff>
        </xdr:to>
        <xdr:sp macro="" textlink="">
          <xdr:nvSpPr>
            <xdr:cNvPr id="12289" name="Object 1" hidden="1">
              <a:extLst>
                <a:ext uri="{63B3BB69-23CF-44E3-9099-C40C66FF867C}">
                  <a14:compatExt spid="_x0000_s12289"/>
                </a:ext>
                <a:ext uri="{FF2B5EF4-FFF2-40B4-BE49-F238E27FC236}">
                  <a16:creationId xmlns:a16="http://schemas.microsoft.com/office/drawing/2014/main" id="{00000000-0008-0000-0000-0000013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57150</xdr:colOff>
          <xdr:row>1</xdr:row>
          <xdr:rowOff>28575</xdr:rowOff>
        </xdr:from>
        <xdr:to>
          <xdr:col>4</xdr:col>
          <xdr:colOff>419100</xdr:colOff>
          <xdr:row>2</xdr:row>
          <xdr:rowOff>123825</xdr:rowOff>
        </xdr:to>
        <xdr:sp macro="" textlink="">
          <xdr:nvSpPr>
            <xdr:cNvPr id="2064" name="Object 16" hidden="1">
              <a:extLst>
                <a:ext uri="{63B3BB69-23CF-44E3-9099-C40C66FF867C}">
                  <a14:compatExt spid="_x0000_s2064"/>
                </a:ext>
                <a:ext uri="{FF2B5EF4-FFF2-40B4-BE49-F238E27FC236}">
                  <a16:creationId xmlns:a16="http://schemas.microsoft.com/office/drawing/2014/main" id="{00000000-0008-0000-0100-000010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48505-1a\!JULIO2004\DOCUME~1\e0927033\CONFIG~1\Temp\PRONOSTICOS%20OFICIALES%202004%20(JULIO%2022%20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c01hou\users\DOCUME~1\ADMINI~1\CONFIG~1\Temp\notes32C5CD\~965588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e0901748\OneDrive%20-%20Ecopetrol%20S.A\2018\Iniciativas\Margen%20por%20planta\Blending%20Value.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RCHIVO07\grupos\Documents%20and%20Settings\e1904009\Datos%20de%20programa\Microsoft\Excel\MARGEN%20(Autoguardado)%2020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c01hou\Private\madrid\Copy%20of%20statistical_review_full_report_workbook_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e0901748\AppData\Local\Microsoft\Windows\Temporary%20Internet%20Files\Content.Outlook\74Z9880T\MARGEN%202018%20(00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RCHIVO07\grupos\groups\GPS\PPO\Margen%20de%20Refinacion\A&#209;O%202009\MARGEN%20(Autoguardad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RCHIVO07\grupos\GPS\PPO\Margen%20de%20Refinacion\A&#209;O%202010\MARGEN%202010%20OPTIMIZACION\MARGEN%202010%2055.68%20US$%20WTI%20OPTIMIZACION.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e1904009\Datos%20de%20programa\Microsoft\Excel\MARGEN%20201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Documents%20and%20Settings\e0928945\Configuraci&#243;n%20local\Temp\Archivos%20enviados%20x%20LFS%20Abr%2017\Financial%20Model%20-%20Detailed%20ASOM%20VEC%20may29%20AD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e1904825\Configuraci&#243;n%20local\Archivos%20temporales%20de%20Internet\Content.Outlook\FS3B9R8P\ACUMULADO%20MES%20A%20MES%20%20ABRIL%202011%20ECP%20DEFINITIV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rchivo07\groups\VCGGCI\GCI\CAMCR\damaya\Arch%20Reuters\Tablas%20Diferencial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
      <sheetName val="T01_"/>
      <sheetName val="T01"/>
      <sheetName val="T02"/>
      <sheetName val="T03"/>
      <sheetName val="T04"/>
      <sheetName val="T05"/>
      <sheetName val="T06"/>
      <sheetName val="T07"/>
      <sheetName val="T10"/>
      <sheetName val="T11"/>
      <sheetName val="T12"/>
      <sheetName val="T13"/>
      <sheetName val="T14"/>
      <sheetName val="T15"/>
      <sheetName val="T16"/>
      <sheetName val="T17"/>
      <sheetName val="T18"/>
      <sheetName val="T19"/>
      <sheetName val="T20"/>
      <sheetName val="T21"/>
      <sheetName val="T22"/>
      <sheetName val="T25"/>
      <sheetName val="T28"/>
      <sheetName val="T29"/>
      <sheetName val="T30"/>
      <sheetName val="DATA"/>
      <sheetName val="P90_2003"/>
      <sheetName val="DEMANDAS PTQ"/>
      <sheetName val="2 ANEXCONT"/>
      <sheetName val="TASA"/>
      <sheetName val="P50"/>
      <sheetName val="ene_dic"/>
      <sheetName val="PRES_355"/>
      <sheetName val="ENE_FEB"/>
      <sheetName val="FEB_MAR"/>
      <sheetName val="CrudoP50Firme"/>
      <sheetName val="INVENTARIOS_GCB_3P"/>
      <sheetName val="#¡REF"/>
      <sheetName val="PRODUCCION REAL FEB"/>
      <sheetName val="REAL_MARZO"/>
      <sheetName val="REAL_MAYO"/>
      <sheetName val="REAL_JUNIO"/>
      <sheetName val="Hoja1"/>
      <sheetName val="PRONOSTICO"/>
      <sheetName val="POP"/>
      <sheetName val="DATOS"/>
      <sheetName val="pronosticos"/>
      <sheetName val="ecp"/>
      <sheetName val="Hoja2"/>
      <sheetName val="PRONOSTICOS OFICIALES 2004 (JUL"/>
      <sheetName val="DIC02"/>
      <sheetName val="REAL_ABRIL"/>
      <sheetName val="Parametros"/>
      <sheetName val=""/>
      <sheetName val="DEMANDAS_PTQ"/>
      <sheetName val="2_ANEXCONT"/>
      <sheetName val="PRODUCCION_REAL_FEB"/>
      <sheetName val="PRONOSTICOS_OFICIALES_2004_(JUL"/>
      <sheetName val="PARAMETROS(2)"/>
      <sheetName val="OCT_DIC"/>
      <sheetName val="RESUMEN"/>
      <sheetName val="TABLAS"/>
      <sheetName val="Ordenes Internas"/>
      <sheetName val="DPC"/>
      <sheetName val="Bases de Datos"/>
      <sheetName val="Instrucciones "/>
      <sheetName val="Ordenes_Internas"/>
      <sheetName val="DEMANDAS_PTQ2"/>
      <sheetName val="2_ANEXCONT1"/>
      <sheetName val="PRODUCCION_REAL_FEB1"/>
      <sheetName val="PRONOSTICOS_OFICIALES_2004_(JU1"/>
      <sheetName val="Ordenes_Internas1"/>
      <sheetName val="Bases_de_Datos"/>
      <sheetName val="Instrucciones_"/>
      <sheetName val="DEMANDAS_PTQ1"/>
      <sheetName val="PICK LIST"/>
      <sheetName val="Auxiliar"/>
      <sheetName val="OCT09"/>
      <sheetName val="Puntos"/>
      <sheetName val="PROYECTOS TRÁNSITO"/>
      <sheetName val="ABR09M$"/>
      <sheetName val="NOV8M$"/>
      <sheetName val="Lista"/>
      <sheetName val="MOBILIARIO"/>
      <sheetName val="Listas"/>
      <sheetName val="Analisis Varianzas"/>
      <sheetName val="Variables de calculo"/>
      <sheetName val="ANS"/>
      <sheetName val="SUMMARY (2)"/>
      <sheetName val="CRUDOS"/>
      <sheetName val="VALIDACIONES"/>
      <sheetName val="Cecos Corporativo"/>
      <sheetName val="Cecos O&amp;M"/>
      <sheetName val="CURVAS TIBU"/>
      <sheetName val="OCTUBRE-20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Fin"/>
      <sheetName val="OPEX"/>
      <sheetName val="Investment"/>
      <sheetName val="Prices"/>
      <sheetName val="Material balance"/>
      <sheetName val="Utilities"/>
      <sheetName val="Capacities"/>
      <sheetName val="Stocks Light"/>
      <sheetName val="Capacities Light"/>
      <sheetName val="Costs Light"/>
      <sheetName val="Stocks Intermediate"/>
      <sheetName val="Capacities Intermediate"/>
      <sheetName val="Costs Intermediate"/>
      <sheetName val="Stocks Heavy"/>
      <sheetName val="Capacities Heavy"/>
      <sheetName val="Costs Heavy"/>
      <sheetName val="CF"/>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ow r="1">
          <cell r="B1" t="str">
            <v>50-25-25 Mix</v>
          </cell>
          <cell r="C1" t="str">
            <v>50% Oman 25% Up Zakum 25% Iran Lt</v>
          </cell>
        </row>
        <row r="2">
          <cell r="B2" t="str">
            <v>~Casname</v>
          </cell>
          <cell r="C2" t="str">
            <v>~Castitle</v>
          </cell>
          <cell r="I2" t="b">
            <v>0</v>
          </cell>
        </row>
        <row r="3">
          <cell r="B3" t="str">
            <v>ReviseCase_1</v>
          </cell>
          <cell r="C3" t="str">
            <v>FCC and Hydrocracker</v>
          </cell>
        </row>
        <row r="4">
          <cell r="B4" t="str">
            <v>ReviseCase_2</v>
          </cell>
          <cell r="C4" t="str">
            <v>FCC Only</v>
          </cell>
        </row>
        <row r="5">
          <cell r="B5" t="str">
            <v>ReviseCase_3</v>
          </cell>
          <cell r="C5" t="str">
            <v>Hydrocracker Only</v>
          </cell>
        </row>
        <row r="7">
          <cell r="B7" t="str">
            <v>Example</v>
          </cell>
        </row>
        <row r="8">
          <cell r="B8" t="str">
            <v>Description</v>
          </cell>
          <cell r="D8" t="str">
            <v>ReviseCase_1</v>
          </cell>
          <cell r="E8" t="str">
            <v>ReviseCase_2</v>
          </cell>
          <cell r="F8" t="str">
            <v>ReviseCase_3</v>
          </cell>
          <cell r="H8" t="str">
            <v>Name</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alidades"/>
      <sheetName val="Hoja3"/>
      <sheetName val="DETALLE FORMULAS"/>
      <sheetName val="Gasolinas"/>
      <sheetName val="GasóleosFondos"/>
      <sheetName val="Diesel"/>
      <sheetName val="PRE"/>
      <sheetName val="coeficientes"/>
    </sheetNames>
    <sheetDataSet>
      <sheetData sheetId="0"/>
      <sheetData sheetId="1">
        <row r="6">
          <cell r="C6">
            <v>27.28</v>
          </cell>
        </row>
      </sheetData>
      <sheetData sheetId="2"/>
      <sheetData sheetId="3"/>
      <sheetData sheetId="4"/>
      <sheetData sheetId="5"/>
      <sheetData sheetId="6"/>
      <sheetData sheetId="7">
        <row r="176">
          <cell r="H176">
            <v>92.284199999999998</v>
          </cell>
        </row>
      </sheetData>
      <sheetData sheetId="8">
        <row r="16">
          <cell r="C16">
            <v>-0.29798896544809084</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OS"/>
      <sheetName val="MARGEN"/>
      <sheetName val="VOL"/>
      <sheetName val="PRE"/>
      <sheetName val="REPORTE"/>
      <sheetName val="GESTION GRB MES"/>
      <sheetName val="REAL"/>
      <sheetName val="SUMINISTRO"/>
      <sheetName val="GESTION REFICAR ACUMULADO"/>
      <sheetName val="GESTION REFICAR MES "/>
      <sheetName val="GESTION GRB ACUMULADO"/>
    </sheetNames>
    <sheetDataSet>
      <sheetData sheetId="0" refreshError="1"/>
      <sheetData sheetId="1" refreshError="1">
        <row r="1">
          <cell r="CX1" t="str">
            <v>TABLA DE CALCULOS MARGEN SUMINISTROS</v>
          </cell>
          <cell r="CY1" t="str">
            <v>ENE_Bdc</v>
          </cell>
          <cell r="CZ1" t="str">
            <v>ENE_$/Bl</v>
          </cell>
          <cell r="DA1" t="str">
            <v>ENE_$/dc</v>
          </cell>
          <cell r="DB1" t="str">
            <v>FEB_Bdc</v>
          </cell>
          <cell r="DC1" t="str">
            <v>FEB_$/Bl</v>
          </cell>
          <cell r="DD1" t="str">
            <v>FEB_$/dc</v>
          </cell>
          <cell r="DE1" t="str">
            <v>MAR_Bdc</v>
          </cell>
          <cell r="DF1" t="str">
            <v>MAR_$/Bl</v>
          </cell>
          <cell r="DG1" t="str">
            <v>MAR_$/dc</v>
          </cell>
          <cell r="DH1" t="str">
            <v>ABR_Bdc</v>
          </cell>
          <cell r="DI1" t="str">
            <v>ABR_$/Bl</v>
          </cell>
          <cell r="DJ1" t="str">
            <v>ABR_$/dc</v>
          </cell>
          <cell r="DK1" t="str">
            <v>MAY_Bdc</v>
          </cell>
          <cell r="DL1" t="str">
            <v>MAY_$/Bl</v>
          </cell>
          <cell r="DM1" t="str">
            <v>MAY_$/dc</v>
          </cell>
          <cell r="DN1" t="str">
            <v>JUN_Bdc</v>
          </cell>
          <cell r="DO1" t="str">
            <v>JUN_$/Bl</v>
          </cell>
          <cell r="DP1" t="str">
            <v>JUN_$/dc</v>
          </cell>
          <cell r="DQ1" t="str">
            <v>JUL_Bdc</v>
          </cell>
          <cell r="DR1" t="str">
            <v>JUL_$/Bl</v>
          </cell>
          <cell r="DS1" t="str">
            <v>JUL_$/dc</v>
          </cell>
          <cell r="DT1" t="str">
            <v>AGO_Bdc</v>
          </cell>
          <cell r="DU1" t="str">
            <v>AGO_$/Bl</v>
          </cell>
          <cell r="DV1" t="str">
            <v>AGO_$/dc</v>
          </cell>
          <cell r="DW1" t="str">
            <v>SEP_Bdc</v>
          </cell>
          <cell r="DX1" t="str">
            <v>SEP_$/Bl</v>
          </cell>
          <cell r="DY1" t="str">
            <v>SEP_$/dc</v>
          </cell>
          <cell r="DZ1" t="str">
            <v>OCT_Bdc</v>
          </cell>
          <cell r="EA1" t="str">
            <v>OCT_$/Bl</v>
          </cell>
          <cell r="EB1" t="str">
            <v>OCT_$/dc</v>
          </cell>
          <cell r="EC1" t="str">
            <v>NOV_Bdc</v>
          </cell>
          <cell r="ED1" t="str">
            <v>NOV_$/Bl</v>
          </cell>
          <cell r="EE1" t="str">
            <v>NOV_$/dc</v>
          </cell>
          <cell r="EF1" t="str">
            <v>DIC_Bdc</v>
          </cell>
          <cell r="EG1" t="str">
            <v>DIC_$/Bl</v>
          </cell>
          <cell r="EH1" t="str">
            <v>DIC_$/dc</v>
          </cell>
          <cell r="EI1" t="str">
            <v>AÑO_Bdc</v>
          </cell>
          <cell r="EJ1" t="str">
            <v>AÑO_$/Bl</v>
          </cell>
          <cell r="EK1" t="str">
            <v>AÑO_$/dc</v>
          </cell>
          <cell r="EL1" t="str">
            <v>QA1_Bdc</v>
          </cell>
          <cell r="EM1" t="str">
            <v>QA1_$/Bl</v>
          </cell>
          <cell r="EN1" t="str">
            <v>QA1_$/dc</v>
          </cell>
          <cell r="EO1" t="str">
            <v>Q1_Bdc</v>
          </cell>
          <cell r="EP1" t="str">
            <v>Q1_$/Bl</v>
          </cell>
          <cell r="EQ1" t="str">
            <v>Q1_$/dc</v>
          </cell>
          <cell r="ER1" t="str">
            <v>QA2_Bdc</v>
          </cell>
          <cell r="ES1" t="str">
            <v>QA2_$/Bl</v>
          </cell>
          <cell r="ET1" t="str">
            <v>QA2_$/dc</v>
          </cell>
          <cell r="EU1" t="str">
            <v>Q2_Bdc</v>
          </cell>
          <cell r="EV1" t="str">
            <v>Q2_$/Bl</v>
          </cell>
          <cell r="EW1" t="str">
            <v>Q2_$/dc</v>
          </cell>
          <cell r="EX1" t="str">
            <v>QA3_Bdc</v>
          </cell>
          <cell r="EY1" t="str">
            <v>QA3_$/Bl</v>
          </cell>
          <cell r="EZ1" t="str">
            <v>QA3_$/dc</v>
          </cell>
          <cell r="FA1" t="str">
            <v>Q3_Bdc</v>
          </cell>
          <cell r="FB1" t="str">
            <v>Q3_$/Bl</v>
          </cell>
          <cell r="FC1" t="str">
            <v>Q3_$/dc</v>
          </cell>
          <cell r="FD1" t="str">
            <v>QA4_Bdc</v>
          </cell>
          <cell r="FE1" t="str">
            <v>QA4_$/Bl</v>
          </cell>
          <cell r="FF1" t="str">
            <v>QA4_$/dc</v>
          </cell>
          <cell r="FG1" t="str">
            <v>Q4_Bdc</v>
          </cell>
          <cell r="FH1" t="str">
            <v>Q4_$/Bl</v>
          </cell>
          <cell r="FI1" t="str">
            <v>Q4_$/dc</v>
          </cell>
          <cell r="FJ1" t="str">
            <v>AENE_Bdc</v>
          </cell>
          <cell r="FK1" t="str">
            <v>AENE_$/Bl</v>
          </cell>
          <cell r="FL1" t="str">
            <v>AENE_$/dc</v>
          </cell>
          <cell r="FM1" t="str">
            <v>AFEB_Bdc</v>
          </cell>
          <cell r="FN1" t="str">
            <v>AFEB_$/Bl</v>
          </cell>
          <cell r="FO1" t="str">
            <v>AFEB_$/dc</v>
          </cell>
          <cell r="FP1" t="str">
            <v>AMAR_Bdc</v>
          </cell>
          <cell r="FQ1" t="str">
            <v>AMAR_$/Bl</v>
          </cell>
          <cell r="FR1" t="str">
            <v>AMAR_$/dc</v>
          </cell>
          <cell r="FS1" t="str">
            <v>AABR_Bdc</v>
          </cell>
          <cell r="FT1" t="str">
            <v>AABR_$/Bl</v>
          </cell>
          <cell r="FU1" t="str">
            <v>AABR_$/dc</v>
          </cell>
          <cell r="FV1" t="str">
            <v>AMAY_Bdc</v>
          </cell>
          <cell r="FW1" t="str">
            <v>AMAY_$/Bl</v>
          </cell>
          <cell r="FX1" t="str">
            <v>AMAY_$/dc</v>
          </cell>
          <cell r="FY1" t="str">
            <v>AJUN_Bdc</v>
          </cell>
          <cell r="FZ1" t="str">
            <v>AJUN_$/Bl</v>
          </cell>
          <cell r="GA1" t="str">
            <v>AJUN_$/dc</v>
          </cell>
          <cell r="GB1" t="str">
            <v>AJUL_Bdc</v>
          </cell>
          <cell r="GC1" t="str">
            <v>AJUL_$/Bl</v>
          </cell>
          <cell r="GD1" t="str">
            <v>AJUL_$/dc</v>
          </cell>
          <cell r="GE1" t="str">
            <v>AAGO_Bdc</v>
          </cell>
          <cell r="GF1" t="str">
            <v>AAGO_$/Bl</v>
          </cell>
          <cell r="GG1" t="str">
            <v>AAGO_$/dc</v>
          </cell>
          <cell r="GH1" t="str">
            <v>ASEP_Bdc</v>
          </cell>
          <cell r="GI1" t="str">
            <v>ASEP_$/Bl</v>
          </cell>
          <cell r="GJ1" t="str">
            <v>ASEP_$/dc</v>
          </cell>
          <cell r="GK1" t="str">
            <v>AOCT_Bdc</v>
          </cell>
          <cell r="GL1" t="str">
            <v>AOCT_$/Bl</v>
          </cell>
          <cell r="GM1" t="str">
            <v>AOCT_$/dc</v>
          </cell>
          <cell r="GN1" t="str">
            <v>ANOV_Bdc</v>
          </cell>
          <cell r="GO1" t="str">
            <v>ANOV_$/Bl</v>
          </cell>
          <cell r="GP1" t="str">
            <v>ANOV_$/dc</v>
          </cell>
          <cell r="GQ1" t="str">
            <v>ADIC_Bdc</v>
          </cell>
          <cell r="GR1" t="str">
            <v>ADIC_$/Bl</v>
          </cell>
          <cell r="GS1" t="str">
            <v>ADIC_$/dc</v>
          </cell>
        </row>
        <row r="2">
          <cell r="CX2" t="str">
            <v>A_CRUDO CUSIANA</v>
          </cell>
          <cell r="CY2">
            <v>15.354838709677422</v>
          </cell>
          <cell r="CZ2">
            <v>75.407168609462104</v>
          </cell>
          <cell r="DA2">
            <v>1157.864911551741</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1.3041095890410961</v>
          </cell>
          <cell r="EJ2">
            <v>75.407168609462119</v>
          </cell>
          <cell r="EK2">
            <v>98.339211666038281</v>
          </cell>
          <cell r="EL2">
            <v>8.0677966101694931</v>
          </cell>
          <cell r="EM2">
            <v>75.407168609462104</v>
          </cell>
          <cell r="EN2">
            <v>608.36969928989777</v>
          </cell>
          <cell r="EO2">
            <v>5.2888888888888896</v>
          </cell>
          <cell r="EP2">
            <v>75.407168609462119</v>
          </cell>
          <cell r="EQ2">
            <v>398.82013620115526</v>
          </cell>
          <cell r="ER2">
            <v>0</v>
          </cell>
          <cell r="ES2">
            <v>0</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15.354838709677422</v>
          </cell>
          <cell r="FK2">
            <v>75.407168609462119</v>
          </cell>
          <cell r="FL2">
            <v>1157.864911551741</v>
          </cell>
          <cell r="FM2">
            <v>8.0677966101694931</v>
          </cell>
          <cell r="FN2">
            <v>75.407168609462104</v>
          </cell>
          <cell r="FO2">
            <v>608.36969928989777</v>
          </cell>
          <cell r="FP2">
            <v>5.2888888888888896</v>
          </cell>
          <cell r="FQ2">
            <v>75.407168609462119</v>
          </cell>
          <cell r="FR2">
            <v>398.82013620115526</v>
          </cell>
          <cell r="FS2">
            <v>3.9666666666666672</v>
          </cell>
          <cell r="FT2">
            <v>75.407168609462119</v>
          </cell>
          <cell r="FU2">
            <v>299.11510215086645</v>
          </cell>
          <cell r="FV2">
            <v>3.1523178807947025</v>
          </cell>
          <cell r="FW2">
            <v>75.407168609462104</v>
          </cell>
          <cell r="FX2">
            <v>237.70736594770841</v>
          </cell>
          <cell r="FY2">
            <v>2.6298342541436468</v>
          </cell>
          <cell r="FZ2">
            <v>75.407168609462119</v>
          </cell>
          <cell r="GA2">
            <v>198.30835501714901</v>
          </cell>
          <cell r="GB2">
            <v>2.2452830188679247</v>
          </cell>
          <cell r="GC2">
            <v>75.407168609462119</v>
          </cell>
          <cell r="GD2">
            <v>169.31043517973572</v>
          </cell>
          <cell r="GE2">
            <v>1.9588477366255146</v>
          </cell>
          <cell r="GF2">
            <v>75.407168609462104</v>
          </cell>
          <cell r="GG2">
            <v>147.71116155598341</v>
          </cell>
          <cell r="GH2">
            <v>1.7435897435897438</v>
          </cell>
          <cell r="GI2">
            <v>75.407168609462119</v>
          </cell>
          <cell r="GJ2">
            <v>131.47916578060062</v>
          </cell>
          <cell r="GK2">
            <v>1.5657894736842106</v>
          </cell>
          <cell r="GL2">
            <v>75.407168609462119</v>
          </cell>
          <cell r="GM2">
            <v>118.07175084902622</v>
          </cell>
          <cell r="GN2">
            <v>1.4251497005988025</v>
          </cell>
          <cell r="GO2">
            <v>75.407168609462119</v>
          </cell>
          <cell r="GP2">
            <v>107.46650376677836</v>
          </cell>
          <cell r="GQ2">
            <v>1.3041095890410961</v>
          </cell>
          <cell r="GR2">
            <v>75.407168609462119</v>
          </cell>
          <cell r="GS2">
            <v>98.339211666038281</v>
          </cell>
        </row>
        <row r="3">
          <cell r="CX3" t="str">
            <v>A_CUSIANA SOCIOS</v>
          </cell>
          <cell r="CY3">
            <v>6.4516129032258061</v>
          </cell>
          <cell r="CZ3">
            <v>77.95516662604507</v>
          </cell>
          <cell r="DA3">
            <v>502.93655887771013</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cell r="DW3">
            <v>0</v>
          </cell>
          <cell r="DX3">
            <v>0</v>
          </cell>
          <cell r="DY3">
            <v>0</v>
          </cell>
          <cell r="DZ3">
            <v>0</v>
          </cell>
          <cell r="EA3">
            <v>0</v>
          </cell>
          <cell r="EB3">
            <v>0</v>
          </cell>
          <cell r="EC3">
            <v>0</v>
          </cell>
          <cell r="ED3">
            <v>0</v>
          </cell>
          <cell r="EE3">
            <v>0</v>
          </cell>
          <cell r="EF3">
            <v>0</v>
          </cell>
          <cell r="EG3">
            <v>0</v>
          </cell>
          <cell r="EH3">
            <v>0</v>
          </cell>
          <cell r="EI3">
            <v>0.54794520547945202</v>
          </cell>
          <cell r="EJ3">
            <v>77.95516662604507</v>
          </cell>
          <cell r="EK3">
            <v>42.715159795093186</v>
          </cell>
          <cell r="EL3">
            <v>3.3898305084745761</v>
          </cell>
          <cell r="EM3">
            <v>77.95516662604507</v>
          </cell>
          <cell r="EN3">
            <v>264.25480212218667</v>
          </cell>
          <cell r="EO3">
            <v>2.2222222222222223</v>
          </cell>
          <cell r="EP3">
            <v>77.955166626045056</v>
          </cell>
          <cell r="EQ3">
            <v>173.23370361343348</v>
          </cell>
          <cell r="ER3">
            <v>0</v>
          </cell>
          <cell r="ES3">
            <v>0</v>
          </cell>
          <cell r="ET3">
            <v>0</v>
          </cell>
          <cell r="EU3">
            <v>0</v>
          </cell>
          <cell r="EV3">
            <v>0</v>
          </cell>
          <cell r="EW3">
            <v>0</v>
          </cell>
          <cell r="EX3">
            <v>0</v>
          </cell>
          <cell r="EY3">
            <v>0</v>
          </cell>
          <cell r="EZ3">
            <v>0</v>
          </cell>
          <cell r="FA3">
            <v>0</v>
          </cell>
          <cell r="FB3">
            <v>0</v>
          </cell>
          <cell r="FC3">
            <v>0</v>
          </cell>
          <cell r="FD3">
            <v>0</v>
          </cell>
          <cell r="FE3">
            <v>0</v>
          </cell>
          <cell r="FF3">
            <v>0</v>
          </cell>
          <cell r="FG3">
            <v>0</v>
          </cell>
          <cell r="FH3">
            <v>0</v>
          </cell>
          <cell r="FI3">
            <v>0</v>
          </cell>
          <cell r="FJ3">
            <v>6.4516129032258061</v>
          </cell>
          <cell r="FK3">
            <v>77.95516662604507</v>
          </cell>
          <cell r="FL3">
            <v>502.93655887771013</v>
          </cell>
          <cell r="FM3">
            <v>3.3898305084745761</v>
          </cell>
          <cell r="FN3">
            <v>77.95516662604507</v>
          </cell>
          <cell r="FO3">
            <v>264.25480212218667</v>
          </cell>
          <cell r="FP3">
            <v>2.2222222222222223</v>
          </cell>
          <cell r="FQ3">
            <v>77.955166626045056</v>
          </cell>
          <cell r="FR3">
            <v>173.23370361343348</v>
          </cell>
          <cell r="FS3">
            <v>1.6666666666666667</v>
          </cell>
          <cell r="FT3">
            <v>77.955166626045056</v>
          </cell>
          <cell r="FU3">
            <v>129.92527771007511</v>
          </cell>
          <cell r="FV3">
            <v>1.3245033112582782</v>
          </cell>
          <cell r="FW3">
            <v>77.955166626045056</v>
          </cell>
          <cell r="FX3">
            <v>103.25187632588751</v>
          </cell>
          <cell r="FY3">
            <v>1.1049723756906078</v>
          </cell>
          <cell r="FZ3">
            <v>77.955166626045056</v>
          </cell>
          <cell r="GA3">
            <v>86.138305664138187</v>
          </cell>
          <cell r="GB3">
            <v>0.94339622641509435</v>
          </cell>
          <cell r="GC3">
            <v>77.95516662604507</v>
          </cell>
          <cell r="GD3">
            <v>73.54261002457082</v>
          </cell>
          <cell r="GE3">
            <v>0.82304526748971196</v>
          </cell>
          <cell r="GF3">
            <v>77.95516662604507</v>
          </cell>
          <cell r="GG3">
            <v>64.160630967938332</v>
          </cell>
          <cell r="GH3">
            <v>0.73260073260073255</v>
          </cell>
          <cell r="GI3">
            <v>77.95516662604507</v>
          </cell>
          <cell r="GJ3">
            <v>57.110012180252795</v>
          </cell>
          <cell r="GK3">
            <v>0.65789473684210531</v>
          </cell>
          <cell r="GL3">
            <v>77.955166626045056</v>
          </cell>
          <cell r="GM3">
            <v>51.286293832924386</v>
          </cell>
          <cell r="GN3">
            <v>0.59880239520958078</v>
          </cell>
          <cell r="GO3">
            <v>77.95516662604507</v>
          </cell>
          <cell r="GP3">
            <v>46.679740494637763</v>
          </cell>
          <cell r="GQ3">
            <v>0.54794520547945202</v>
          </cell>
          <cell r="GR3">
            <v>77.95516662604507</v>
          </cell>
          <cell r="GS3">
            <v>42.715159795093186</v>
          </cell>
        </row>
        <row r="4">
          <cell r="CX4" t="str">
            <v>A_CUPIAGUA</v>
          </cell>
          <cell r="CY4">
            <v>27.822580645161292</v>
          </cell>
          <cell r="CZ4">
            <v>75.55716860946211</v>
          </cell>
          <cell r="DA4">
            <v>2102.1954169568089</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cell r="DW4">
            <v>0</v>
          </cell>
          <cell r="DX4">
            <v>0</v>
          </cell>
          <cell r="DY4">
            <v>0</v>
          </cell>
          <cell r="DZ4">
            <v>0</v>
          </cell>
          <cell r="EA4">
            <v>0</v>
          </cell>
          <cell r="EB4">
            <v>0</v>
          </cell>
          <cell r="EC4">
            <v>0</v>
          </cell>
          <cell r="ED4">
            <v>0</v>
          </cell>
          <cell r="EE4">
            <v>0</v>
          </cell>
          <cell r="EF4">
            <v>0</v>
          </cell>
          <cell r="EG4">
            <v>0</v>
          </cell>
          <cell r="EH4">
            <v>0</v>
          </cell>
          <cell r="EI4">
            <v>2.3630136986301369</v>
          </cell>
          <cell r="EJ4">
            <v>75.557168609462124</v>
          </cell>
          <cell r="EK4">
            <v>178.54262445386598</v>
          </cell>
          <cell r="EL4">
            <v>14.618644067796611</v>
          </cell>
          <cell r="EM4">
            <v>75.557168609462124</v>
          </cell>
          <cell r="EN4">
            <v>1104.5433546722218</v>
          </cell>
          <cell r="EO4">
            <v>9.5833333333333339</v>
          </cell>
          <cell r="EP4">
            <v>75.55716860946211</v>
          </cell>
          <cell r="EQ4">
            <v>724.08953250734533</v>
          </cell>
          <cell r="ER4">
            <v>0</v>
          </cell>
          <cell r="ES4">
            <v>0</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27.822580645161292</v>
          </cell>
          <cell r="FK4">
            <v>75.55716860946211</v>
          </cell>
          <cell r="FL4">
            <v>2102.1954169568089</v>
          </cell>
          <cell r="FM4">
            <v>14.618644067796611</v>
          </cell>
          <cell r="FN4">
            <v>75.557168609462124</v>
          </cell>
          <cell r="FO4">
            <v>1104.5433546722218</v>
          </cell>
          <cell r="FP4">
            <v>9.5833333333333339</v>
          </cell>
          <cell r="FQ4">
            <v>75.55716860946211</v>
          </cell>
          <cell r="FR4">
            <v>724.08953250734533</v>
          </cell>
          <cell r="FS4">
            <v>7.1875</v>
          </cell>
          <cell r="FT4">
            <v>75.557168609462124</v>
          </cell>
          <cell r="FU4">
            <v>543.06714938050902</v>
          </cell>
          <cell r="FV4">
            <v>5.7119205298013247</v>
          </cell>
          <cell r="FW4">
            <v>75.557168609462124</v>
          </cell>
          <cell r="FX4">
            <v>431.57654255404691</v>
          </cell>
          <cell r="FY4">
            <v>4.7651933701657461</v>
          </cell>
          <cell r="FZ4">
            <v>75.557168609462124</v>
          </cell>
          <cell r="GA4">
            <v>360.04451892630431</v>
          </cell>
          <cell r="GB4">
            <v>4.0683962264150946</v>
          </cell>
          <cell r="GC4">
            <v>75.557168609462124</v>
          </cell>
          <cell r="GD4">
            <v>307.39649964934472</v>
          </cell>
          <cell r="GE4">
            <v>3.5493827160493829</v>
          </cell>
          <cell r="GF4">
            <v>75.55716860946211</v>
          </cell>
          <cell r="GG4">
            <v>268.1813083360538</v>
          </cell>
          <cell r="GH4">
            <v>3.1593406593406592</v>
          </cell>
          <cell r="GI4">
            <v>75.557168609462124</v>
          </cell>
          <cell r="GJ4">
            <v>238.71083489253144</v>
          </cell>
          <cell r="GK4">
            <v>2.8371710526315788</v>
          </cell>
          <cell r="GL4">
            <v>75.557168609462138</v>
          </cell>
          <cell r="GM4">
            <v>214.36861159756936</v>
          </cell>
          <cell r="GN4">
            <v>2.5823353293413174</v>
          </cell>
          <cell r="GO4">
            <v>75.557168609462124</v>
          </cell>
          <cell r="GP4">
            <v>195.11394588521281</v>
          </cell>
          <cell r="GQ4">
            <v>2.3630136986301369</v>
          </cell>
          <cell r="GR4">
            <v>75.557168609462124</v>
          </cell>
          <cell r="GS4">
            <v>178.54262445386598</v>
          </cell>
        </row>
        <row r="5">
          <cell r="CX5" t="str">
            <v>A_VASCONIA LIV</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row>
        <row r="6">
          <cell r="CX6" t="str">
            <v>A_OAM</v>
          </cell>
          <cell r="CY6">
            <v>0</v>
          </cell>
          <cell r="CZ6">
            <v>68.805048302162632</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5.733754025180219</v>
          </cell>
          <cell r="EK6">
            <v>0</v>
          </cell>
          <cell r="EL6">
            <v>0</v>
          </cell>
          <cell r="EM6">
            <v>34.402524151081316</v>
          </cell>
          <cell r="EN6">
            <v>0</v>
          </cell>
          <cell r="EO6">
            <v>0</v>
          </cell>
          <cell r="EP6">
            <v>22.935016100720876</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68.805048302162632</v>
          </cell>
          <cell r="FL6">
            <v>0</v>
          </cell>
          <cell r="FM6">
            <v>0</v>
          </cell>
          <cell r="FN6">
            <v>34.402524151081316</v>
          </cell>
          <cell r="FO6">
            <v>0</v>
          </cell>
          <cell r="FP6">
            <v>0</v>
          </cell>
          <cell r="FQ6">
            <v>22.935016100720876</v>
          </cell>
          <cell r="FR6">
            <v>0</v>
          </cell>
          <cell r="FS6">
            <v>0</v>
          </cell>
          <cell r="FT6">
            <v>17.201262075540658</v>
          </cell>
          <cell r="FU6">
            <v>0</v>
          </cell>
          <cell r="FV6">
            <v>0</v>
          </cell>
          <cell r="FW6">
            <v>13.761009660432526</v>
          </cell>
          <cell r="FX6">
            <v>0</v>
          </cell>
          <cell r="FY6">
            <v>0</v>
          </cell>
          <cell r="FZ6">
            <v>11.467508050360438</v>
          </cell>
          <cell r="GA6">
            <v>0</v>
          </cell>
          <cell r="GB6">
            <v>0</v>
          </cell>
          <cell r="GC6">
            <v>9.829292614594662</v>
          </cell>
          <cell r="GD6">
            <v>0</v>
          </cell>
          <cell r="GE6">
            <v>0</v>
          </cell>
          <cell r="GF6">
            <v>8.600631037770329</v>
          </cell>
          <cell r="GG6">
            <v>0</v>
          </cell>
          <cell r="GH6">
            <v>0</v>
          </cell>
          <cell r="GI6">
            <v>7.6450053669069593</v>
          </cell>
          <cell r="GJ6">
            <v>0</v>
          </cell>
          <cell r="GK6">
            <v>0</v>
          </cell>
          <cell r="GL6">
            <v>6.880504830216263</v>
          </cell>
          <cell r="GM6">
            <v>0</v>
          </cell>
          <cell r="GN6">
            <v>0</v>
          </cell>
          <cell r="GO6">
            <v>6.2550043911056941</v>
          </cell>
          <cell r="GP6">
            <v>0</v>
          </cell>
          <cell r="GQ6">
            <v>0</v>
          </cell>
          <cell r="GR6">
            <v>5.733754025180219</v>
          </cell>
          <cell r="GS6">
            <v>0</v>
          </cell>
        </row>
        <row r="7">
          <cell r="CX7" t="str">
            <v>A_OCL</v>
          </cell>
          <cell r="CY7">
            <v>0</v>
          </cell>
          <cell r="CZ7">
            <v>70.51974830216264</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5.8766456918468863</v>
          </cell>
          <cell r="EK7">
            <v>0</v>
          </cell>
          <cell r="EL7">
            <v>0</v>
          </cell>
          <cell r="EM7">
            <v>35.25987415108132</v>
          </cell>
          <cell r="EN7">
            <v>0</v>
          </cell>
          <cell r="EO7">
            <v>0</v>
          </cell>
          <cell r="EP7">
            <v>23.506582767387545</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70.51974830216264</v>
          </cell>
          <cell r="FL7">
            <v>0</v>
          </cell>
          <cell r="FM7">
            <v>0</v>
          </cell>
          <cell r="FN7">
            <v>35.25987415108132</v>
          </cell>
          <cell r="FO7">
            <v>0</v>
          </cell>
          <cell r="FP7">
            <v>0</v>
          </cell>
          <cell r="FQ7">
            <v>23.506582767387545</v>
          </cell>
          <cell r="FR7">
            <v>0</v>
          </cell>
          <cell r="FS7">
            <v>0</v>
          </cell>
          <cell r="FT7">
            <v>17.62993707554066</v>
          </cell>
          <cell r="FU7">
            <v>0</v>
          </cell>
          <cell r="FV7">
            <v>0</v>
          </cell>
          <cell r="FW7">
            <v>14.103949660432528</v>
          </cell>
          <cell r="FX7">
            <v>0</v>
          </cell>
          <cell r="FY7">
            <v>0</v>
          </cell>
          <cell r="FZ7">
            <v>11.753291383693773</v>
          </cell>
          <cell r="GA7">
            <v>0</v>
          </cell>
          <cell r="GB7">
            <v>0</v>
          </cell>
          <cell r="GC7">
            <v>10.074249757451806</v>
          </cell>
          <cell r="GD7">
            <v>0</v>
          </cell>
          <cell r="GE7">
            <v>0</v>
          </cell>
          <cell r="GF7">
            <v>8.81496853777033</v>
          </cell>
          <cell r="GG7">
            <v>0</v>
          </cell>
          <cell r="GH7">
            <v>0</v>
          </cell>
          <cell r="GI7">
            <v>7.8355275891291818</v>
          </cell>
          <cell r="GJ7">
            <v>0</v>
          </cell>
          <cell r="GK7">
            <v>0</v>
          </cell>
          <cell r="GL7">
            <v>7.0519748302162641</v>
          </cell>
          <cell r="GM7">
            <v>0</v>
          </cell>
          <cell r="GN7">
            <v>0</v>
          </cell>
          <cell r="GO7">
            <v>6.4108862092875123</v>
          </cell>
          <cell r="GP7">
            <v>0</v>
          </cell>
          <cell r="GQ7">
            <v>0</v>
          </cell>
          <cell r="GR7">
            <v>5.8766456918468863</v>
          </cell>
          <cell r="GS7">
            <v>0</v>
          </cell>
        </row>
        <row r="8">
          <cell r="CX8" t="str">
            <v>A_VASCONIA PES</v>
          </cell>
          <cell r="CY8">
            <v>19.989221051567416</v>
          </cell>
          <cell r="CZ8">
            <v>66.067313827313768</v>
          </cell>
          <cell r="DA8">
            <v>1320.6341403774513</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1.6977146646536712</v>
          </cell>
          <cell r="EJ8">
            <v>66.067313827313768</v>
          </cell>
          <cell r="EK8">
            <v>112.16344753890684</v>
          </cell>
          <cell r="EL8">
            <v>10.50281106099305</v>
          </cell>
          <cell r="EM8">
            <v>66.067313827313754</v>
          </cell>
          <cell r="EN8">
            <v>693.89251443561</v>
          </cell>
          <cell r="EO8">
            <v>6.885176139984333</v>
          </cell>
          <cell r="EP8">
            <v>66.067313827313768</v>
          </cell>
          <cell r="EQ8">
            <v>454.88509279667772</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19.989221051567416</v>
          </cell>
          <cell r="FK8">
            <v>66.067313827313768</v>
          </cell>
          <cell r="FL8">
            <v>1320.6341403774513</v>
          </cell>
          <cell r="FM8">
            <v>10.50281106099305</v>
          </cell>
          <cell r="FN8">
            <v>66.067313827313754</v>
          </cell>
          <cell r="FO8">
            <v>693.89251443561</v>
          </cell>
          <cell r="FP8">
            <v>6.885176139984333</v>
          </cell>
          <cell r="FQ8">
            <v>66.067313827313768</v>
          </cell>
          <cell r="FR8">
            <v>454.88509279667772</v>
          </cell>
          <cell r="FS8">
            <v>5.1638821049882493</v>
          </cell>
          <cell r="FT8">
            <v>66.067313827313768</v>
          </cell>
          <cell r="FU8">
            <v>341.16381959750828</v>
          </cell>
          <cell r="FV8">
            <v>4.1037473682025825</v>
          </cell>
          <cell r="FW8">
            <v>66.067313827313768</v>
          </cell>
          <cell r="FX8">
            <v>271.12356524305295</v>
          </cell>
          <cell r="FY8">
            <v>3.4235682464010493</v>
          </cell>
          <cell r="FZ8">
            <v>66.067313827313768</v>
          </cell>
          <cell r="GA8">
            <v>226.18595774420439</v>
          </cell>
          <cell r="GB8">
            <v>2.9229521348990093</v>
          </cell>
          <cell r="GC8">
            <v>66.067313827313754</v>
          </cell>
          <cell r="GD8">
            <v>193.11159599858959</v>
          </cell>
          <cell r="GE8">
            <v>2.5500652370312342</v>
          </cell>
          <cell r="GF8">
            <v>66.067313827313768</v>
          </cell>
          <cell r="GG8">
            <v>168.47596029506582</v>
          </cell>
          <cell r="GH8">
            <v>2.2698382879069228</v>
          </cell>
          <cell r="GI8">
            <v>66.067313827313754</v>
          </cell>
          <cell r="GJ8">
            <v>149.96211850439923</v>
          </cell>
          <cell r="GK8">
            <v>2.0383745151269408</v>
          </cell>
          <cell r="GL8">
            <v>66.067313827313754</v>
          </cell>
          <cell r="GM8">
            <v>134.6699287884901</v>
          </cell>
          <cell r="GN8">
            <v>1.8552869838281136</v>
          </cell>
          <cell r="GO8">
            <v>66.067313827313768</v>
          </cell>
          <cell r="GP8">
            <v>122.57382740030238</v>
          </cell>
          <cell r="GQ8">
            <v>1.6977146646536712</v>
          </cell>
          <cell r="GR8">
            <v>66.067313827313768</v>
          </cell>
          <cell r="GS8">
            <v>112.16344753890684</v>
          </cell>
        </row>
        <row r="9">
          <cell r="CX9" t="str">
            <v xml:space="preserve">A_CASTILLA </v>
          </cell>
          <cell r="CY9">
            <v>0</v>
          </cell>
          <cell r="CZ9">
            <v>64.947528302162624</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5.412294025180219</v>
          </cell>
          <cell r="EK9">
            <v>0</v>
          </cell>
          <cell r="EL9">
            <v>0</v>
          </cell>
          <cell r="EM9">
            <v>32.473764151081312</v>
          </cell>
          <cell r="EN9">
            <v>0</v>
          </cell>
          <cell r="EO9">
            <v>0</v>
          </cell>
          <cell r="EP9">
            <v>21.649176100720876</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64.947528302162624</v>
          </cell>
          <cell r="FL9">
            <v>0</v>
          </cell>
          <cell r="FM9">
            <v>0</v>
          </cell>
          <cell r="FN9">
            <v>32.473764151081312</v>
          </cell>
          <cell r="FO9">
            <v>0</v>
          </cell>
          <cell r="FP9">
            <v>0</v>
          </cell>
          <cell r="FQ9">
            <v>21.649176100720876</v>
          </cell>
          <cell r="FR9">
            <v>0</v>
          </cell>
          <cell r="FS9">
            <v>0</v>
          </cell>
          <cell r="FT9">
            <v>16.236882075540656</v>
          </cell>
          <cell r="FU9">
            <v>0</v>
          </cell>
          <cell r="FV9">
            <v>0</v>
          </cell>
          <cell r="FW9">
            <v>12.989505660432524</v>
          </cell>
          <cell r="FX9">
            <v>0</v>
          </cell>
          <cell r="FY9">
            <v>0</v>
          </cell>
          <cell r="FZ9">
            <v>10.824588050360438</v>
          </cell>
          <cell r="GA9">
            <v>0</v>
          </cell>
          <cell r="GB9">
            <v>0</v>
          </cell>
          <cell r="GC9">
            <v>9.2782183288803743</v>
          </cell>
          <cell r="GD9">
            <v>0</v>
          </cell>
          <cell r="GE9">
            <v>0</v>
          </cell>
          <cell r="GF9">
            <v>8.118441037770328</v>
          </cell>
          <cell r="GG9">
            <v>0</v>
          </cell>
          <cell r="GH9">
            <v>0</v>
          </cell>
          <cell r="GI9">
            <v>7.2163920335736247</v>
          </cell>
          <cell r="GJ9">
            <v>0</v>
          </cell>
          <cell r="GK9">
            <v>0</v>
          </cell>
          <cell r="GL9">
            <v>6.494752830216262</v>
          </cell>
          <cell r="GM9">
            <v>0</v>
          </cell>
          <cell r="GN9">
            <v>0</v>
          </cell>
          <cell r="GO9">
            <v>5.9043207547420566</v>
          </cell>
          <cell r="GP9">
            <v>0</v>
          </cell>
          <cell r="GQ9">
            <v>0</v>
          </cell>
          <cell r="GR9">
            <v>5.412294025180219</v>
          </cell>
          <cell r="GS9">
            <v>0</v>
          </cell>
        </row>
        <row r="10">
          <cell r="CX10" t="str">
            <v>A_CAÑO LIMON</v>
          </cell>
          <cell r="CY10">
            <v>32.337770002505934</v>
          </cell>
          <cell r="CZ10">
            <v>72.586467862969528</v>
          </cell>
          <cell r="DA10">
            <v>2347.2845030469971</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2.7464955344594082</v>
          </cell>
          <cell r="EJ10">
            <v>72.586467862969542</v>
          </cell>
          <cell r="EK10">
            <v>199.35840984782718</v>
          </cell>
          <cell r="EL10">
            <v>16.991031696231932</v>
          </cell>
          <cell r="EM10">
            <v>72.586467862969528</v>
          </cell>
          <cell r="EN10">
            <v>1233.3189761772358</v>
          </cell>
          <cell r="EO10">
            <v>11.138565223085378</v>
          </cell>
          <cell r="EP10">
            <v>72.586467862969528</v>
          </cell>
          <cell r="EQ10">
            <v>808.50910660507679</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32.337770002505934</v>
          </cell>
          <cell r="FK10">
            <v>72.586467862969528</v>
          </cell>
          <cell r="FL10">
            <v>2347.2845030469971</v>
          </cell>
          <cell r="FM10">
            <v>16.991031696231932</v>
          </cell>
          <cell r="FN10">
            <v>72.586467862969528</v>
          </cell>
          <cell r="FO10">
            <v>1233.3189761772358</v>
          </cell>
          <cell r="FP10">
            <v>11.138565223085378</v>
          </cell>
          <cell r="FQ10">
            <v>72.586467862969528</v>
          </cell>
          <cell r="FR10">
            <v>808.50910660507679</v>
          </cell>
          <cell r="FS10">
            <v>8.3539239173140327</v>
          </cell>
          <cell r="FT10">
            <v>72.586467862969528</v>
          </cell>
          <cell r="FU10">
            <v>606.3818299538076</v>
          </cell>
          <cell r="FV10">
            <v>6.6388799342892977</v>
          </cell>
          <cell r="FW10">
            <v>72.586467862969542</v>
          </cell>
          <cell r="FX10">
            <v>481.89284499640343</v>
          </cell>
          <cell r="FY10">
            <v>5.5385130943518446</v>
          </cell>
          <cell r="FZ10">
            <v>72.586467862969542</v>
          </cell>
          <cell r="GA10">
            <v>402.02110273180614</v>
          </cell>
          <cell r="GB10">
            <v>4.7286361796117165</v>
          </cell>
          <cell r="GC10">
            <v>72.586467862969542</v>
          </cell>
          <cell r="GD10">
            <v>343.23499808706094</v>
          </cell>
          <cell r="GE10">
            <v>4.1253945270686581</v>
          </cell>
          <cell r="GF10">
            <v>72.586467862969542</v>
          </cell>
          <cell r="GG10">
            <v>299.44781726113956</v>
          </cell>
          <cell r="GH10">
            <v>3.6720544691490251</v>
          </cell>
          <cell r="GI10">
            <v>72.586467862969556</v>
          </cell>
          <cell r="GJ10">
            <v>266.54146371595942</v>
          </cell>
          <cell r="GK10">
            <v>3.2976015463081709</v>
          </cell>
          <cell r="GL10">
            <v>72.586467862969528</v>
          </cell>
          <cell r="GM10">
            <v>239.36124866597669</v>
          </cell>
          <cell r="GN10">
            <v>3.0014097906517483</v>
          </cell>
          <cell r="GO10">
            <v>72.586467862969542</v>
          </cell>
          <cell r="GP10">
            <v>217.86173531274525</v>
          </cell>
          <cell r="GQ10">
            <v>2.7464955344594082</v>
          </cell>
          <cell r="GR10">
            <v>72.586467862969542</v>
          </cell>
          <cell r="GS10">
            <v>199.35840984782718</v>
          </cell>
        </row>
        <row r="11">
          <cell r="CX11" t="str">
            <v>A_TIBU RIO ZULIA</v>
          </cell>
          <cell r="CY11">
            <v>3.5388389530596749</v>
          </cell>
          <cell r="CZ11">
            <v>74.254437862969525</v>
          </cell>
          <cell r="DA11">
            <v>262.77449714702573</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0.30055892478041074</v>
          </cell>
          <cell r="EJ11">
            <v>74.254437862969525</v>
          </cell>
          <cell r="EK11">
            <v>22.31783400426794</v>
          </cell>
          <cell r="EL11">
            <v>1.8593899583872866</v>
          </cell>
          <cell r="EM11">
            <v>74.254437862969525</v>
          </cell>
          <cell r="EN11">
            <v>138.06795612809827</v>
          </cell>
          <cell r="EO11">
            <v>1.218933417164999</v>
          </cell>
          <cell r="EP11">
            <v>74.254437862969525</v>
          </cell>
          <cell r="EQ11">
            <v>90.511215683975536</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3.5388389530596749</v>
          </cell>
          <cell r="FK11">
            <v>74.25443786296951</v>
          </cell>
          <cell r="FL11">
            <v>262.77449714702573</v>
          </cell>
          <cell r="FM11">
            <v>1.8593899583872866</v>
          </cell>
          <cell r="FN11">
            <v>74.254437862969525</v>
          </cell>
          <cell r="FO11">
            <v>138.06795612809827</v>
          </cell>
          <cell r="FP11">
            <v>1.218933417164999</v>
          </cell>
          <cell r="FQ11">
            <v>74.254437862969525</v>
          </cell>
          <cell r="FR11">
            <v>90.511215683975536</v>
          </cell>
          <cell r="FS11">
            <v>0.91420006287374933</v>
          </cell>
          <cell r="FT11">
            <v>74.254437862969525</v>
          </cell>
          <cell r="FU11">
            <v>67.883411762981652</v>
          </cell>
          <cell r="FV11">
            <v>0.7265166062572842</v>
          </cell>
          <cell r="FW11">
            <v>74.254437862969525</v>
          </cell>
          <cell r="FX11">
            <v>53.947082195747001</v>
          </cell>
          <cell r="FY11">
            <v>0.60609948919806578</v>
          </cell>
          <cell r="FZ11">
            <v>74.254437862969525</v>
          </cell>
          <cell r="GA11">
            <v>45.005576859435344</v>
          </cell>
          <cell r="GB11">
            <v>0.51747173370212229</v>
          </cell>
          <cell r="GC11">
            <v>74.25443786296951</v>
          </cell>
          <cell r="GD11">
            <v>38.424572696027347</v>
          </cell>
          <cell r="GE11">
            <v>0.45145682117222186</v>
          </cell>
          <cell r="GF11">
            <v>74.254437862969525</v>
          </cell>
          <cell r="GG11">
            <v>33.522672475546493</v>
          </cell>
          <cell r="GH11">
            <v>0.40184618148296675</v>
          </cell>
          <cell r="GI11">
            <v>74.25443786296951</v>
          </cell>
          <cell r="GJ11">
            <v>29.838862313398526</v>
          </cell>
          <cell r="GK11">
            <v>0.3608684458712168</v>
          </cell>
          <cell r="GL11">
            <v>74.254437862969525</v>
          </cell>
          <cell r="GM11">
            <v>26.79608359065065</v>
          </cell>
          <cell r="GN11">
            <v>0.3284551124097303</v>
          </cell>
          <cell r="GO11">
            <v>74.254437862969525</v>
          </cell>
          <cell r="GP11">
            <v>24.389249735202988</v>
          </cell>
          <cell r="GQ11">
            <v>0.30055892478041074</v>
          </cell>
          <cell r="GR11">
            <v>74.254437862969525</v>
          </cell>
          <cell r="GS11">
            <v>22.31783400426794</v>
          </cell>
        </row>
        <row r="12">
          <cell r="CX12" t="str">
            <v>A_AYACUCHO</v>
          </cell>
          <cell r="CY12">
            <v>0</v>
          </cell>
          <cell r="CZ12">
            <v>72.586467862969528</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6.0488723219141276</v>
          </cell>
          <cell r="EK12">
            <v>0</v>
          </cell>
          <cell r="EL12">
            <v>0</v>
          </cell>
          <cell r="EM12">
            <v>36.293233931484764</v>
          </cell>
          <cell r="EN12">
            <v>0</v>
          </cell>
          <cell r="EO12">
            <v>0</v>
          </cell>
          <cell r="EP12">
            <v>24.19548928765651</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72.586467862969528</v>
          </cell>
          <cell r="FL12">
            <v>0</v>
          </cell>
          <cell r="FM12">
            <v>0</v>
          </cell>
          <cell r="FN12">
            <v>36.293233931484764</v>
          </cell>
          <cell r="FO12">
            <v>0</v>
          </cell>
          <cell r="FP12">
            <v>0</v>
          </cell>
          <cell r="FQ12">
            <v>24.19548928765651</v>
          </cell>
          <cell r="FR12">
            <v>0</v>
          </cell>
          <cell r="FS12">
            <v>0</v>
          </cell>
          <cell r="FT12">
            <v>18.146616965742382</v>
          </cell>
          <cell r="FU12">
            <v>0</v>
          </cell>
          <cell r="FV12">
            <v>0</v>
          </cell>
          <cell r="FW12">
            <v>14.517293572593905</v>
          </cell>
          <cell r="FX12">
            <v>0</v>
          </cell>
          <cell r="FY12">
            <v>0</v>
          </cell>
          <cell r="FZ12">
            <v>12.097744643828255</v>
          </cell>
          <cell r="GA12">
            <v>0</v>
          </cell>
          <cell r="GB12">
            <v>0</v>
          </cell>
          <cell r="GC12">
            <v>10.369495408995647</v>
          </cell>
          <cell r="GD12">
            <v>0</v>
          </cell>
          <cell r="GE12">
            <v>0</v>
          </cell>
          <cell r="GF12">
            <v>9.073308482871191</v>
          </cell>
          <cell r="GG12">
            <v>0</v>
          </cell>
          <cell r="GH12">
            <v>0</v>
          </cell>
          <cell r="GI12">
            <v>8.0651630958855023</v>
          </cell>
          <cell r="GJ12">
            <v>0</v>
          </cell>
          <cell r="GK12">
            <v>0</v>
          </cell>
          <cell r="GL12">
            <v>7.2586467862969526</v>
          </cell>
          <cell r="GM12">
            <v>0</v>
          </cell>
          <cell r="GN12">
            <v>0</v>
          </cell>
          <cell r="GO12">
            <v>6.5987698057245021</v>
          </cell>
          <cell r="GP12">
            <v>0</v>
          </cell>
          <cell r="GQ12">
            <v>0</v>
          </cell>
          <cell r="GR12">
            <v>6.0488723219141276</v>
          </cell>
          <cell r="GS12">
            <v>0</v>
          </cell>
        </row>
        <row r="13">
          <cell r="CX13" t="str">
            <v>A_ISLA 6</v>
          </cell>
          <cell r="CY13">
            <v>2.2637622557898558</v>
          </cell>
          <cell r="CZ13">
            <v>66.023843763054273</v>
          </cell>
          <cell r="DA13">
            <v>149.46228549296873</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0.19226473953283707</v>
          </cell>
          <cell r="EJ13">
            <v>66.023843763054273</v>
          </cell>
          <cell r="EK13">
            <v>12.694057124060359</v>
          </cell>
          <cell r="EL13">
            <v>1.1894344055845005</v>
          </cell>
          <cell r="EM13">
            <v>66.023843763054273</v>
          </cell>
          <cell r="EN13">
            <v>78.53103136071239</v>
          </cell>
          <cell r="EO13">
            <v>0.77974033254983921</v>
          </cell>
          <cell r="EP13">
            <v>66.023843763054273</v>
          </cell>
          <cell r="EQ13">
            <v>51.481453892022564</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2.2637622557898558</v>
          </cell>
          <cell r="FK13">
            <v>66.023843763054273</v>
          </cell>
          <cell r="FL13">
            <v>149.46228549296873</v>
          </cell>
          <cell r="FM13">
            <v>1.1894344055845005</v>
          </cell>
          <cell r="FN13">
            <v>66.023843763054273</v>
          </cell>
          <cell r="FO13">
            <v>78.53103136071239</v>
          </cell>
          <cell r="FP13">
            <v>0.77974033254983921</v>
          </cell>
          <cell r="FQ13">
            <v>66.023843763054273</v>
          </cell>
          <cell r="FR13">
            <v>51.481453892022564</v>
          </cell>
          <cell r="FS13">
            <v>0.58480524941237944</v>
          </cell>
          <cell r="FT13">
            <v>66.023843763054273</v>
          </cell>
          <cell r="FU13">
            <v>38.611090419016925</v>
          </cell>
          <cell r="FV13">
            <v>0.46474589357275187</v>
          </cell>
          <cell r="FW13">
            <v>66.023843763054273</v>
          </cell>
          <cell r="FX13">
            <v>30.684310266768417</v>
          </cell>
          <cell r="FY13">
            <v>0.38771618745572117</v>
          </cell>
          <cell r="FZ13">
            <v>66.023843763054273</v>
          </cell>
          <cell r="GA13">
            <v>25.598512984983596</v>
          </cell>
          <cell r="GB13">
            <v>0.3310218392900261</v>
          </cell>
          <cell r="GC13">
            <v>66.023843763054273</v>
          </cell>
          <cell r="GD13">
            <v>21.855334199443543</v>
          </cell>
          <cell r="GE13">
            <v>0.28879271575919968</v>
          </cell>
          <cell r="GF13">
            <v>66.023843763054288</v>
          </cell>
          <cell r="GG13">
            <v>19.067205145193544</v>
          </cell>
          <cell r="GH13">
            <v>0.257057252488958</v>
          </cell>
          <cell r="GI13">
            <v>66.023843763054273</v>
          </cell>
          <cell r="GJ13">
            <v>16.971907876490956</v>
          </cell>
          <cell r="GK13">
            <v>0.23084417739962346</v>
          </cell>
          <cell r="GL13">
            <v>66.023843763054273</v>
          </cell>
          <cell r="GM13">
            <v>15.241219902243524</v>
          </cell>
          <cell r="GN13">
            <v>0.21010967044756146</v>
          </cell>
          <cell r="GO13">
            <v>66.023843763054273</v>
          </cell>
          <cell r="GP13">
            <v>13.87224805473662</v>
          </cell>
          <cell r="GQ13">
            <v>0.19226473953283707</v>
          </cell>
          <cell r="GR13">
            <v>66.023843763054273</v>
          </cell>
          <cell r="GS13">
            <v>12.694057124060359</v>
          </cell>
        </row>
        <row r="14">
          <cell r="CX14" t="str">
            <v>A_OMIMEX</v>
          </cell>
          <cell r="CY14">
            <v>39.260248502514763</v>
          </cell>
          <cell r="CZ14">
            <v>66.593390038353178</v>
          </cell>
          <cell r="DA14">
            <v>2614.4730415306367</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3.3344320645971441</v>
          </cell>
          <cell r="EJ14">
            <v>66.593390038353164</v>
          </cell>
          <cell r="EK14">
            <v>222.05113503410885</v>
          </cell>
          <cell r="EL14">
            <v>20.628266162338267</v>
          </cell>
          <cell r="EM14">
            <v>66.593390038353164</v>
          </cell>
          <cell r="EN14">
            <v>1373.7061743635547</v>
          </cell>
          <cell r="EO14">
            <v>13.52297448419953</v>
          </cell>
          <cell r="EP14">
            <v>66.593390038353178</v>
          </cell>
          <cell r="EQ14">
            <v>900.5407143049971</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39.260248502514763</v>
          </cell>
          <cell r="FK14">
            <v>66.593390038353178</v>
          </cell>
          <cell r="FL14">
            <v>2614.4730415306367</v>
          </cell>
          <cell r="FM14">
            <v>20.628266162338267</v>
          </cell>
          <cell r="FN14">
            <v>66.593390038353164</v>
          </cell>
          <cell r="FO14">
            <v>1373.7061743635547</v>
          </cell>
          <cell r="FP14">
            <v>13.52297448419953</v>
          </cell>
          <cell r="FQ14">
            <v>66.593390038353178</v>
          </cell>
          <cell r="FR14">
            <v>900.5407143049971</v>
          </cell>
          <cell r="FS14">
            <v>10.142230863149647</v>
          </cell>
          <cell r="FT14">
            <v>66.593390038353164</v>
          </cell>
          <cell r="FU14">
            <v>675.40553572874774</v>
          </cell>
          <cell r="FV14">
            <v>8.060051017072567</v>
          </cell>
          <cell r="FW14">
            <v>66.593390038353164</v>
          </cell>
          <cell r="FX14">
            <v>536.74612110893861</v>
          </cell>
          <cell r="FY14">
            <v>6.7241309589942411</v>
          </cell>
          <cell r="FZ14">
            <v>66.593390038353164</v>
          </cell>
          <cell r="GA14">
            <v>447.78267562126922</v>
          </cell>
          <cell r="GB14">
            <v>5.740885394235649</v>
          </cell>
          <cell r="GC14">
            <v>66.593390038353178</v>
          </cell>
          <cell r="GD14">
            <v>382.3050202238195</v>
          </cell>
          <cell r="GE14">
            <v>5.0085090682220477</v>
          </cell>
          <cell r="GF14">
            <v>66.593390038353178</v>
          </cell>
          <cell r="GG14">
            <v>333.53359789073966</v>
          </cell>
          <cell r="GH14">
            <v>4.4581234563295151</v>
          </cell>
          <cell r="GI14">
            <v>66.593390038353178</v>
          </cell>
          <cell r="GJ14">
            <v>296.88155416648254</v>
          </cell>
          <cell r="GK14">
            <v>4.0035121828222291</v>
          </cell>
          <cell r="GL14">
            <v>66.593390038353164</v>
          </cell>
          <cell r="GM14">
            <v>266.60744831397938</v>
          </cell>
          <cell r="GN14">
            <v>3.643915280173526</v>
          </cell>
          <cell r="GO14">
            <v>66.593390038353164</v>
          </cell>
          <cell r="GP14">
            <v>242.66067151931057</v>
          </cell>
          <cell r="GQ14">
            <v>3.3344320645971441</v>
          </cell>
          <cell r="GR14">
            <v>66.593390038353164</v>
          </cell>
          <cell r="GS14">
            <v>222.05113503410885</v>
          </cell>
        </row>
        <row r="15">
          <cell r="CX15" t="str">
            <v>A_GALAN</v>
          </cell>
          <cell r="CY15">
            <v>6.8904515741497416</v>
          </cell>
          <cell r="CZ15">
            <v>65.125608014657175</v>
          </cell>
          <cell r="DA15">
            <v>448.74484826205355</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0.5852164350647725</v>
          </cell>
          <cell r="EJ15">
            <v>65.125608014657189</v>
          </cell>
          <cell r="EK15">
            <v>38.112576153763456</v>
          </cell>
          <cell r="EL15">
            <v>3.6204067592990166</v>
          </cell>
          <cell r="EM15">
            <v>65.125608014657175</v>
          </cell>
          <cell r="EN15">
            <v>235.78119145972306</v>
          </cell>
          <cell r="EO15">
            <v>2.3733777644293554</v>
          </cell>
          <cell r="EP15">
            <v>65.125608014657175</v>
          </cell>
          <cell r="EQ15">
            <v>154.56766995692956</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6.8904515741497416</v>
          </cell>
          <cell r="FK15">
            <v>65.125608014657175</v>
          </cell>
          <cell r="FL15">
            <v>448.74484826205355</v>
          </cell>
          <cell r="FM15">
            <v>3.6204067592990166</v>
          </cell>
          <cell r="FN15">
            <v>65.125608014657175</v>
          </cell>
          <cell r="FO15">
            <v>235.78119145972306</v>
          </cell>
          <cell r="FP15">
            <v>2.3733777644293554</v>
          </cell>
          <cell r="FQ15">
            <v>65.125608014657175</v>
          </cell>
          <cell r="FR15">
            <v>154.56766995692956</v>
          </cell>
          <cell r="FS15">
            <v>1.7800333233220165</v>
          </cell>
          <cell r="FT15">
            <v>65.125608014657175</v>
          </cell>
          <cell r="FU15">
            <v>115.92575246769717</v>
          </cell>
          <cell r="FV15">
            <v>1.4145960185340529</v>
          </cell>
          <cell r="FW15">
            <v>65.125608014657175</v>
          </cell>
          <cell r="FX15">
            <v>92.126425802143444</v>
          </cell>
          <cell r="FY15">
            <v>1.1801325900477457</v>
          </cell>
          <cell r="FZ15">
            <v>65.125608014657175</v>
          </cell>
          <cell r="GA15">
            <v>76.856852464771606</v>
          </cell>
          <cell r="GB15">
            <v>1.007566032069066</v>
          </cell>
          <cell r="GC15">
            <v>65.125608014657175</v>
          </cell>
          <cell r="GD15">
            <v>65.618350453413498</v>
          </cell>
          <cell r="GE15">
            <v>0.87902880164050201</v>
          </cell>
          <cell r="GF15">
            <v>65.125608014657175</v>
          </cell>
          <cell r="GG15">
            <v>57.247285169233173</v>
          </cell>
          <cell r="GH15">
            <v>0.78243223003165563</v>
          </cell>
          <cell r="GI15">
            <v>65.125608014657175</v>
          </cell>
          <cell r="GJ15">
            <v>50.956374711075682</v>
          </cell>
          <cell r="GK15">
            <v>0.70264473289026963</v>
          </cell>
          <cell r="GL15">
            <v>65.125608014657189</v>
          </cell>
          <cell r="GM15">
            <v>45.760165447775201</v>
          </cell>
          <cell r="GN15">
            <v>0.63953293053485627</v>
          </cell>
          <cell r="GO15">
            <v>65.125608014657175</v>
          </cell>
          <cell r="GP15">
            <v>41.649970946478028</v>
          </cell>
          <cell r="GQ15">
            <v>0.5852164350647725</v>
          </cell>
          <cell r="GR15">
            <v>65.125608014657189</v>
          </cell>
          <cell r="GS15">
            <v>38.112576153763456</v>
          </cell>
        </row>
        <row r="16">
          <cell r="CX16" t="str">
            <v>A_CASABE</v>
          </cell>
          <cell r="CY16">
            <v>15.974548874042751</v>
          </cell>
          <cell r="CZ16">
            <v>65.490708014657173</v>
          </cell>
          <cell r="DA16">
            <v>1046.1845159758043</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1.3567425071104804</v>
          </cell>
          <cell r="EJ16">
            <v>65.490708014657159</v>
          </cell>
          <cell r="EK16">
            <v>88.854027384246393</v>
          </cell>
          <cell r="EL16">
            <v>8.393407035513988</v>
          </cell>
          <cell r="EM16">
            <v>65.490708014657159</v>
          </cell>
          <cell r="EN16">
            <v>549.69016941101575</v>
          </cell>
          <cell r="EO16">
            <v>5.5023446121702815</v>
          </cell>
          <cell r="EP16">
            <v>65.490708014657159</v>
          </cell>
          <cell r="EQ16">
            <v>360.35244439166593</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15.974548874042751</v>
          </cell>
          <cell r="FK16">
            <v>65.490708014657173</v>
          </cell>
          <cell r="FL16">
            <v>1046.1845159758043</v>
          </cell>
          <cell r="FM16">
            <v>8.393407035513988</v>
          </cell>
          <cell r="FN16">
            <v>65.490708014657159</v>
          </cell>
          <cell r="FO16">
            <v>549.69016941101575</v>
          </cell>
          <cell r="FP16">
            <v>5.5023446121702815</v>
          </cell>
          <cell r="FQ16">
            <v>65.490708014657159</v>
          </cell>
          <cell r="FR16">
            <v>360.35244439166593</v>
          </cell>
          <cell r="FS16">
            <v>4.1267584591277107</v>
          </cell>
          <cell r="FT16">
            <v>65.490708014657159</v>
          </cell>
          <cell r="FU16">
            <v>270.26433329374942</v>
          </cell>
          <cell r="FV16">
            <v>3.2795431463266578</v>
          </cell>
          <cell r="FW16">
            <v>65.490708014657159</v>
          </cell>
          <cell r="FX16">
            <v>214.77960261754922</v>
          </cell>
          <cell r="FY16">
            <v>2.735972459090195</v>
          </cell>
          <cell r="FZ16">
            <v>65.490708014657173</v>
          </cell>
          <cell r="GA16">
            <v>179.18077345441952</v>
          </cell>
          <cell r="GB16">
            <v>2.3359010146005912</v>
          </cell>
          <cell r="GC16">
            <v>65.490708014657173</v>
          </cell>
          <cell r="GD16">
            <v>152.97981129834875</v>
          </cell>
          <cell r="GE16">
            <v>2.0379054119149189</v>
          </cell>
          <cell r="GF16">
            <v>65.490708014657173</v>
          </cell>
          <cell r="GG16">
            <v>133.4638682932096</v>
          </cell>
          <cell r="GH16">
            <v>1.813959762253939</v>
          </cell>
          <cell r="GI16">
            <v>65.490708014657159</v>
          </cell>
          <cell r="GJ16">
            <v>118.79750914010964</v>
          </cell>
          <cell r="GK16">
            <v>1.6289836022872544</v>
          </cell>
          <cell r="GL16">
            <v>65.490708014657173</v>
          </cell>
          <cell r="GM16">
            <v>106.68328945805899</v>
          </cell>
          <cell r="GN16">
            <v>1.4826677098662435</v>
          </cell>
          <cell r="GO16">
            <v>65.490708014657159</v>
          </cell>
          <cell r="GP16">
            <v>97.10095806961057</v>
          </cell>
          <cell r="GQ16">
            <v>1.3567425071104804</v>
          </cell>
          <cell r="GR16">
            <v>65.490708014657159</v>
          </cell>
          <cell r="GS16">
            <v>88.854027384246393</v>
          </cell>
        </row>
        <row r="17">
          <cell r="CX17" t="str">
            <v>A_LCT</v>
          </cell>
          <cell r="CY17">
            <v>27.335999999999999</v>
          </cell>
          <cell r="CZ17">
            <v>67.773008014657179</v>
          </cell>
          <cell r="DA17">
            <v>1852.6429470886685</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2.3216876712328767</v>
          </cell>
          <cell r="EJ17">
            <v>67.773008014657179</v>
          </cell>
          <cell r="EK17">
            <v>157.34775714999651</v>
          </cell>
          <cell r="EL17">
            <v>14.362983050847456</v>
          </cell>
          <cell r="EM17">
            <v>67.773008014657179</v>
          </cell>
          <cell r="EN17">
            <v>973.42256541946995</v>
          </cell>
          <cell r="EO17">
            <v>9.415733333333332</v>
          </cell>
          <cell r="EP17">
            <v>67.773008014657179</v>
          </cell>
          <cell r="EQ17">
            <v>638.13257066387473</v>
          </cell>
          <cell r="ER17">
            <v>0</v>
          </cell>
          <cell r="ES17">
            <v>0</v>
          </cell>
          <cell r="ET17">
            <v>0</v>
          </cell>
          <cell r="EU17">
            <v>0</v>
          </cell>
          <cell r="EV17">
            <v>0</v>
          </cell>
          <cell r="EW17">
            <v>0</v>
          </cell>
          <cell r="EX17">
            <v>0</v>
          </cell>
          <cell r="EY17">
            <v>0</v>
          </cell>
          <cell r="EZ17">
            <v>0</v>
          </cell>
          <cell r="FA17">
            <v>0</v>
          </cell>
          <cell r="FB17">
            <v>0</v>
          </cell>
          <cell r="FC17">
            <v>0</v>
          </cell>
          <cell r="FD17">
            <v>0</v>
          </cell>
          <cell r="FE17">
            <v>0</v>
          </cell>
          <cell r="FF17">
            <v>0</v>
          </cell>
          <cell r="FG17">
            <v>0</v>
          </cell>
          <cell r="FH17">
            <v>0</v>
          </cell>
          <cell r="FI17">
            <v>0</v>
          </cell>
          <cell r="FJ17">
            <v>27.335999999999999</v>
          </cell>
          <cell r="FK17">
            <v>67.773008014657179</v>
          </cell>
          <cell r="FL17">
            <v>1852.6429470886685</v>
          </cell>
          <cell r="FM17">
            <v>14.362983050847456</v>
          </cell>
          <cell r="FN17">
            <v>67.773008014657179</v>
          </cell>
          <cell r="FO17">
            <v>973.42256541946995</v>
          </cell>
          <cell r="FP17">
            <v>9.415733333333332</v>
          </cell>
          <cell r="FQ17">
            <v>67.773008014657179</v>
          </cell>
          <cell r="FR17">
            <v>638.13257066387473</v>
          </cell>
          <cell r="FS17">
            <v>7.0617999999999999</v>
          </cell>
          <cell r="FT17">
            <v>67.773008014657179</v>
          </cell>
          <cell r="FU17">
            <v>478.59942799790605</v>
          </cell>
          <cell r="FV17">
            <v>5.6120264900662251</v>
          </cell>
          <cell r="FW17">
            <v>67.773008014657179</v>
          </cell>
          <cell r="FX17">
            <v>380.34391628972668</v>
          </cell>
          <cell r="FY17">
            <v>4.6818563535911597</v>
          </cell>
          <cell r="FZ17">
            <v>67.773008014657179</v>
          </cell>
          <cell r="GA17">
            <v>317.30348817540732</v>
          </cell>
          <cell r="GB17">
            <v>3.9972452830188678</v>
          </cell>
          <cell r="GC17">
            <v>67.773008014657179</v>
          </cell>
          <cell r="GD17">
            <v>270.90533660258836</v>
          </cell>
          <cell r="GE17">
            <v>3.4873086419753085</v>
          </cell>
          <cell r="GF17">
            <v>67.773008014657179</v>
          </cell>
          <cell r="GG17">
            <v>236.34539654217582</v>
          </cell>
          <cell r="GH17">
            <v>3.1040879120879117</v>
          </cell>
          <cell r="GI17">
            <v>67.773008014657179</v>
          </cell>
          <cell r="GJ17">
            <v>210.37337494413453</v>
          </cell>
          <cell r="GK17">
            <v>2.7875526315789472</v>
          </cell>
          <cell r="GL17">
            <v>67.773008014657179</v>
          </cell>
          <cell r="GM17">
            <v>188.92082684127871</v>
          </cell>
          <cell r="GN17">
            <v>2.5371736526946105</v>
          </cell>
          <cell r="GO17">
            <v>67.773008014657194</v>
          </cell>
          <cell r="GP17">
            <v>171.95189029864889</v>
          </cell>
          <cell r="GQ17">
            <v>2.3216876712328767</v>
          </cell>
          <cell r="GR17">
            <v>67.773008014657179</v>
          </cell>
          <cell r="GS17">
            <v>157.34775714999651</v>
          </cell>
        </row>
        <row r="18">
          <cell r="CX18" t="str">
            <v>A_HCT</v>
          </cell>
          <cell r="CY18">
            <v>6.6133689510665707</v>
          </cell>
          <cell r="CZ18">
            <v>71.401808014657178</v>
          </cell>
          <cell r="DA18">
            <v>472.20650017414999</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0.56168339036455806</v>
          </cell>
          <cell r="EJ18">
            <v>71.401808014657178</v>
          </cell>
          <cell r="EK18">
            <v>40.105209603831916</v>
          </cell>
          <cell r="EL18">
            <v>3.4748209742892149</v>
          </cell>
          <cell r="EM18">
            <v>71.401808014657178</v>
          </cell>
          <cell r="EN18">
            <v>248.10850009150252</v>
          </cell>
          <cell r="EO18">
            <v>2.2779381942562633</v>
          </cell>
          <cell r="EP18">
            <v>71.401808014657163</v>
          </cell>
          <cell r="EQ18">
            <v>162.64890561554054</v>
          </cell>
          <cell r="ER18">
            <v>0</v>
          </cell>
          <cell r="ES18">
            <v>0</v>
          </cell>
          <cell r="ET18">
            <v>0</v>
          </cell>
          <cell r="EU18">
            <v>0</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6.6133689510665707</v>
          </cell>
          <cell r="FK18">
            <v>71.401808014657178</v>
          </cell>
          <cell r="FL18">
            <v>472.20650017414999</v>
          </cell>
          <cell r="FM18">
            <v>3.4748209742892149</v>
          </cell>
          <cell r="FN18">
            <v>71.401808014657178</v>
          </cell>
          <cell r="FO18">
            <v>248.10850009150252</v>
          </cell>
          <cell r="FP18">
            <v>2.2779381942562633</v>
          </cell>
          <cell r="FQ18">
            <v>71.401808014657163</v>
          </cell>
          <cell r="FR18">
            <v>162.64890561554054</v>
          </cell>
          <cell r="FS18">
            <v>1.7084536456921975</v>
          </cell>
          <cell r="FT18">
            <v>71.401808014657178</v>
          </cell>
          <cell r="FU18">
            <v>121.98667921165541</v>
          </cell>
          <cell r="FV18">
            <v>1.3577115065103555</v>
          </cell>
          <cell r="FW18">
            <v>71.401808014657178</v>
          </cell>
          <cell r="FX18">
            <v>96.943056327143381</v>
          </cell>
          <cell r="FY18">
            <v>1.1326764501826723</v>
          </cell>
          <cell r="FZ18">
            <v>71.401808014657178</v>
          </cell>
          <cell r="GA18">
            <v>80.875146438666576</v>
          </cell>
          <cell r="GB18">
            <v>0.96704923341067772</v>
          </cell>
          <cell r="GC18">
            <v>71.401808014657178</v>
          </cell>
          <cell r="GD18">
            <v>69.049063704710605</v>
          </cell>
          <cell r="GE18">
            <v>0.84368081268750483</v>
          </cell>
          <cell r="GF18">
            <v>71.401808014657178</v>
          </cell>
          <cell r="GG18">
            <v>60.240335413163166</v>
          </cell>
          <cell r="GH18">
            <v>0.75096863546909776</v>
          </cell>
          <cell r="GI18">
            <v>71.401808014657178</v>
          </cell>
          <cell r="GJ18">
            <v>53.620518334793587</v>
          </cell>
          <cell r="GK18">
            <v>0.67438959698376211</v>
          </cell>
          <cell r="GL18">
            <v>71.401808014657178</v>
          </cell>
          <cell r="GM18">
            <v>48.15263653091661</v>
          </cell>
          <cell r="GN18">
            <v>0.61381568108701701</v>
          </cell>
          <cell r="GO18">
            <v>71.401808014657178</v>
          </cell>
          <cell r="GP18">
            <v>43.827549417361226</v>
          </cell>
          <cell r="GQ18">
            <v>0.56168339036455806</v>
          </cell>
          <cell r="GR18">
            <v>71.401808014657178</v>
          </cell>
          <cell r="GS18">
            <v>40.105209603831916</v>
          </cell>
        </row>
        <row r="19">
          <cell r="CX19" t="str">
            <v>A_PAY</v>
          </cell>
          <cell r="CY19">
            <v>3.3353887097154584</v>
          </cell>
          <cell r="CZ19">
            <v>69.46010801465718</v>
          </cell>
          <cell r="DA19">
            <v>231.67646004770378</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0.2832795890443266</v>
          </cell>
          <cell r="EJ19">
            <v>69.460108014657195</v>
          </cell>
          <cell r="EK19">
            <v>19.676630853366625</v>
          </cell>
          <cell r="EL19">
            <v>1.7524923729013426</v>
          </cell>
          <cell r="EM19">
            <v>69.46010801465718</v>
          </cell>
          <cell r="EN19">
            <v>121.72830951659013</v>
          </cell>
          <cell r="EO19">
            <v>1.1488561111242135</v>
          </cell>
          <cell r="EP19">
            <v>69.46010801465718</v>
          </cell>
          <cell r="EQ19">
            <v>79.799669571986868</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3.3353887097154584</v>
          </cell>
          <cell r="FK19">
            <v>69.46010801465718</v>
          </cell>
          <cell r="FL19">
            <v>231.67646004770378</v>
          </cell>
          <cell r="FM19">
            <v>1.7524923729013426</v>
          </cell>
          <cell r="FN19">
            <v>69.46010801465718</v>
          </cell>
          <cell r="FO19">
            <v>121.72830951659013</v>
          </cell>
          <cell r="FP19">
            <v>1.1488561111242135</v>
          </cell>
          <cell r="FQ19">
            <v>69.46010801465718</v>
          </cell>
          <cell r="FR19">
            <v>79.799669571986868</v>
          </cell>
          <cell r="FS19">
            <v>0.86164208334316006</v>
          </cell>
          <cell r="FT19">
            <v>69.46010801465718</v>
          </cell>
          <cell r="FU19">
            <v>59.849752178990144</v>
          </cell>
          <cell r="FV19">
            <v>0.68474867550449803</v>
          </cell>
          <cell r="FW19">
            <v>69.46010801465718</v>
          </cell>
          <cell r="FX19">
            <v>47.562716963435875</v>
          </cell>
          <cell r="FY19">
            <v>0.57125441989601777</v>
          </cell>
          <cell r="FZ19">
            <v>69.46010801465718</v>
          </cell>
          <cell r="GA19">
            <v>39.679393709827721</v>
          </cell>
          <cell r="GB19">
            <v>0.48772193396782648</v>
          </cell>
          <cell r="GC19">
            <v>69.46010801465718</v>
          </cell>
          <cell r="GD19">
            <v>33.877218214522728</v>
          </cell>
          <cell r="GE19">
            <v>0.42550226337933833</v>
          </cell>
          <cell r="GF19">
            <v>69.46010801465718</v>
          </cell>
          <cell r="GG19">
            <v>29.555433174809949</v>
          </cell>
          <cell r="GH19">
            <v>0.37874377289809236</v>
          </cell>
          <cell r="GI19">
            <v>69.46010801465718</v>
          </cell>
          <cell r="GJ19">
            <v>26.307583375380283</v>
          </cell>
          <cell r="GK19">
            <v>0.34012187500387897</v>
          </cell>
          <cell r="GL19">
            <v>69.460108014657195</v>
          </cell>
          <cell r="GM19">
            <v>23.624902175917164</v>
          </cell>
          <cell r="GN19">
            <v>0.30957200599155454</v>
          </cell>
          <cell r="GO19">
            <v>69.46010801465718</v>
          </cell>
          <cell r="GP19">
            <v>21.502904974487478</v>
          </cell>
          <cell r="GQ19">
            <v>0.2832795890443266</v>
          </cell>
          <cell r="GR19">
            <v>69.460108014657195</v>
          </cell>
          <cell r="GS19">
            <v>19.676630853366625</v>
          </cell>
        </row>
        <row r="20">
          <cell r="CX20" t="str">
            <v>A_PROV</v>
          </cell>
          <cell r="CY20">
            <v>3.8352398352652619</v>
          </cell>
          <cell r="CZ20">
            <v>65.947508014657188</v>
          </cell>
          <cell r="DA20">
            <v>252.92450977428837</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0.3257326983375976</v>
          </cell>
          <cell r="EJ20">
            <v>65.947508014657188</v>
          </cell>
          <cell r="EK20">
            <v>21.481259734254628</v>
          </cell>
          <cell r="EL20">
            <v>2.0151260151393751</v>
          </cell>
          <cell r="EM20">
            <v>65.947508014657174</v>
          </cell>
          <cell r="EN20">
            <v>132.89253903394811</v>
          </cell>
          <cell r="EO20">
            <v>1.3210270543691458</v>
          </cell>
          <cell r="EP20">
            <v>65.947508014657174</v>
          </cell>
          <cell r="EQ20">
            <v>87.118442255588207</v>
          </cell>
          <cell r="ER20">
            <v>0</v>
          </cell>
          <cell r="ES20">
            <v>0</v>
          </cell>
          <cell r="ET20">
            <v>0</v>
          </cell>
          <cell r="EU20">
            <v>0</v>
          </cell>
          <cell r="EV20">
            <v>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3.8352398352652619</v>
          </cell>
          <cell r="FK20">
            <v>65.947508014657188</v>
          </cell>
          <cell r="FL20">
            <v>252.92450977428837</v>
          </cell>
          <cell r="FM20">
            <v>2.0151260151393751</v>
          </cell>
          <cell r="FN20">
            <v>65.947508014657174</v>
          </cell>
          <cell r="FO20">
            <v>132.89253903394811</v>
          </cell>
          <cell r="FP20">
            <v>1.3210270543691458</v>
          </cell>
          <cell r="FQ20">
            <v>65.947508014657174</v>
          </cell>
          <cell r="FR20">
            <v>87.118442255588207</v>
          </cell>
          <cell r="FS20">
            <v>0.99077029077685941</v>
          </cell>
          <cell r="FT20">
            <v>65.947508014657174</v>
          </cell>
          <cell r="FU20">
            <v>65.338831691691155</v>
          </cell>
          <cell r="FV20">
            <v>0.78736711849816643</v>
          </cell>
          <cell r="FW20">
            <v>65.947508014657188</v>
          </cell>
          <cell r="FX20">
            <v>51.924899357635361</v>
          </cell>
          <cell r="FY20">
            <v>0.65686428117802831</v>
          </cell>
          <cell r="FZ20">
            <v>65.947508014657174</v>
          </cell>
          <cell r="GA20">
            <v>43.318562447530049</v>
          </cell>
          <cell r="GB20">
            <v>0.56081337213784488</v>
          </cell>
          <cell r="GC20">
            <v>65.947508014657188</v>
          </cell>
          <cell r="GD20">
            <v>36.984244353787446</v>
          </cell>
          <cell r="GE20">
            <v>0.48926927939597992</v>
          </cell>
          <cell r="GF20">
            <v>65.947508014657188</v>
          </cell>
          <cell r="GG20">
            <v>32.26608972429193</v>
          </cell>
          <cell r="GH20">
            <v>0.43550342451730084</v>
          </cell>
          <cell r="GI20">
            <v>65.947508014657188</v>
          </cell>
          <cell r="GJ20">
            <v>28.720365578765346</v>
          </cell>
          <cell r="GK20">
            <v>0.3910935358329708</v>
          </cell>
          <cell r="GL20">
            <v>65.947508014657174</v>
          </cell>
          <cell r="GM20">
            <v>25.791644088825457</v>
          </cell>
          <cell r="GN20">
            <v>0.35596537393180577</v>
          </cell>
          <cell r="GO20">
            <v>65.947508014657174</v>
          </cell>
          <cell r="GP20">
            <v>23.475029350308201</v>
          </cell>
          <cell r="GQ20">
            <v>0.3257326983375976</v>
          </cell>
          <cell r="GR20">
            <v>65.947508014657188</v>
          </cell>
          <cell r="GS20">
            <v>21.481259734254628</v>
          </cell>
        </row>
        <row r="21">
          <cell r="CX21" t="str">
            <v>A_IMPORTADO</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L21">
            <v>0</v>
          </cell>
          <cell r="GM21">
            <v>0</v>
          </cell>
          <cell r="GN21">
            <v>0</v>
          </cell>
          <cell r="GO21">
            <v>0</v>
          </cell>
          <cell r="GP21">
            <v>0</v>
          </cell>
          <cell r="GQ21">
            <v>0</v>
          </cell>
          <cell r="GR21">
            <v>0</v>
          </cell>
          <cell r="GS21">
            <v>0</v>
          </cell>
        </row>
        <row r="22">
          <cell r="CX22" t="str">
            <v>A_RUBIALES</v>
          </cell>
          <cell r="CY22">
            <v>0</v>
          </cell>
          <cell r="CZ22">
            <v>63.580628302162623</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5.2983856918468852</v>
          </cell>
          <cell r="EK22">
            <v>0</v>
          </cell>
          <cell r="EL22">
            <v>0</v>
          </cell>
          <cell r="EM22">
            <v>31.790314151081311</v>
          </cell>
          <cell r="EN22">
            <v>0</v>
          </cell>
          <cell r="EO22">
            <v>0</v>
          </cell>
          <cell r="EP22">
            <v>21.193542767387541</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63.580628302162623</v>
          </cell>
          <cell r="FL22">
            <v>0</v>
          </cell>
          <cell r="FM22">
            <v>0</v>
          </cell>
          <cell r="FN22">
            <v>31.790314151081311</v>
          </cell>
          <cell r="FO22">
            <v>0</v>
          </cell>
          <cell r="FP22">
            <v>0</v>
          </cell>
          <cell r="FQ22">
            <v>21.193542767387541</v>
          </cell>
          <cell r="FR22">
            <v>0</v>
          </cell>
          <cell r="FS22">
            <v>0</v>
          </cell>
          <cell r="FT22">
            <v>15.895157075540656</v>
          </cell>
          <cell r="FU22">
            <v>0</v>
          </cell>
          <cell r="FV22">
            <v>0</v>
          </cell>
          <cell r="FW22">
            <v>12.716125660432525</v>
          </cell>
          <cell r="FX22">
            <v>0</v>
          </cell>
          <cell r="FY22">
            <v>0</v>
          </cell>
          <cell r="FZ22">
            <v>10.59677138369377</v>
          </cell>
          <cell r="GA22">
            <v>0</v>
          </cell>
          <cell r="GB22">
            <v>0</v>
          </cell>
          <cell r="GC22">
            <v>9.0829469003089454</v>
          </cell>
          <cell r="GD22">
            <v>0</v>
          </cell>
          <cell r="GE22">
            <v>0</v>
          </cell>
          <cell r="GF22">
            <v>7.9475785377703279</v>
          </cell>
          <cell r="GG22">
            <v>0</v>
          </cell>
          <cell r="GH22">
            <v>0</v>
          </cell>
          <cell r="GI22">
            <v>7.0645142557958467</v>
          </cell>
          <cell r="GJ22">
            <v>0</v>
          </cell>
          <cell r="GK22">
            <v>0</v>
          </cell>
          <cell r="GL22">
            <v>6.3580628302162623</v>
          </cell>
          <cell r="GM22">
            <v>0</v>
          </cell>
          <cell r="GN22">
            <v>0</v>
          </cell>
          <cell r="GO22">
            <v>5.7800571183784202</v>
          </cell>
          <cell r="GP22">
            <v>0</v>
          </cell>
          <cell r="GQ22">
            <v>0</v>
          </cell>
          <cell r="GR22">
            <v>5.2983856918468852</v>
          </cell>
          <cell r="GS22">
            <v>0</v>
          </cell>
        </row>
        <row r="24">
          <cell r="CX24" t="str">
            <v>A_GASOLEO GRC</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row>
        <row r="25">
          <cell r="CX25" t="str">
            <v>A_ISOBUTANO GRC</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row>
        <row r="26">
          <cell r="CX26" t="str">
            <v>A_BUTANOS NATURALES</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row>
        <row r="27">
          <cell r="EL27">
            <v>0</v>
          </cell>
        </row>
        <row r="28">
          <cell r="CX28" t="str">
            <v>A_ETILENO</v>
          </cell>
          <cell r="CY28">
            <v>0</v>
          </cell>
          <cell r="CZ28">
            <v>10.900448699203189</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0.90837072493359905</v>
          </cell>
          <cell r="EK28">
            <v>0</v>
          </cell>
          <cell r="EL28">
            <v>0</v>
          </cell>
          <cell r="EM28">
            <v>5.4502243496015943</v>
          </cell>
          <cell r="EN28">
            <v>0</v>
          </cell>
          <cell r="EO28">
            <v>0</v>
          </cell>
          <cell r="EP28">
            <v>3.6334828997343962</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10.900448699203189</v>
          </cell>
          <cell r="FL28">
            <v>0</v>
          </cell>
          <cell r="FM28">
            <v>0</v>
          </cell>
          <cell r="FN28">
            <v>5.4502243496015943</v>
          </cell>
          <cell r="FO28">
            <v>0</v>
          </cell>
          <cell r="FP28">
            <v>0</v>
          </cell>
          <cell r="FQ28">
            <v>3.6334828997343962</v>
          </cell>
          <cell r="FR28">
            <v>0</v>
          </cell>
          <cell r="FS28">
            <v>0</v>
          </cell>
          <cell r="FT28">
            <v>2.7251121748007971</v>
          </cell>
          <cell r="FU28">
            <v>0</v>
          </cell>
          <cell r="FV28">
            <v>0</v>
          </cell>
          <cell r="FW28">
            <v>2.1800897398406378</v>
          </cell>
          <cell r="FX28">
            <v>0</v>
          </cell>
          <cell r="FY28">
            <v>0</v>
          </cell>
          <cell r="FZ28">
            <v>1.8167414498671981</v>
          </cell>
          <cell r="GA28">
            <v>0</v>
          </cell>
          <cell r="GB28">
            <v>0</v>
          </cell>
          <cell r="GC28">
            <v>1.557206957029027</v>
          </cell>
          <cell r="GD28">
            <v>0</v>
          </cell>
          <cell r="GE28">
            <v>0</v>
          </cell>
          <cell r="GF28">
            <v>1.3625560874003986</v>
          </cell>
          <cell r="GG28">
            <v>0</v>
          </cell>
          <cell r="GH28">
            <v>0</v>
          </cell>
          <cell r="GI28">
            <v>1.211160966578132</v>
          </cell>
          <cell r="GJ28">
            <v>0</v>
          </cell>
          <cell r="GK28">
            <v>0</v>
          </cell>
          <cell r="GL28">
            <v>1.0900448699203189</v>
          </cell>
          <cell r="GM28">
            <v>0</v>
          </cell>
          <cell r="GN28">
            <v>0</v>
          </cell>
          <cell r="GO28">
            <v>0.99094988174574439</v>
          </cell>
          <cell r="GP28">
            <v>0</v>
          </cell>
          <cell r="GQ28">
            <v>0</v>
          </cell>
          <cell r="GR28">
            <v>0.90837072493359905</v>
          </cell>
          <cell r="GS28">
            <v>0</v>
          </cell>
        </row>
        <row r="29">
          <cell r="CX29" t="str">
            <v>A_GLP</v>
          </cell>
          <cell r="CY29">
            <v>11.673454362999998</v>
          </cell>
          <cell r="CZ29">
            <v>44.820502379601251</v>
          </cell>
          <cell r="DA29">
            <v>523.21008905500798</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0.99144406918630112</v>
          </cell>
          <cell r="EJ29">
            <v>44.820502379601251</v>
          </cell>
          <cell r="EK29">
            <v>44.437021262206159</v>
          </cell>
          <cell r="EL29">
            <v>6.1335099195423712</v>
          </cell>
          <cell r="EM29">
            <v>44.820502379601251</v>
          </cell>
          <cell r="EN29">
            <v>274.90699594415673</v>
          </cell>
          <cell r="EO29">
            <v>4.0208565028111103</v>
          </cell>
          <cell r="EP29">
            <v>44.820502379601251</v>
          </cell>
          <cell r="EQ29">
            <v>180.21680845228053</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11.673454362999998</v>
          </cell>
          <cell r="FK29">
            <v>44.820502379601251</v>
          </cell>
          <cell r="FL29">
            <v>523.21008905500798</v>
          </cell>
          <cell r="FM29">
            <v>6.1335099195423712</v>
          </cell>
          <cell r="FN29">
            <v>44.820502379601251</v>
          </cell>
          <cell r="FO29">
            <v>274.90699594415673</v>
          </cell>
          <cell r="FP29">
            <v>4.0208565028111103</v>
          </cell>
          <cell r="FQ29">
            <v>44.820502379601251</v>
          </cell>
          <cell r="FR29">
            <v>180.21680845228053</v>
          </cell>
          <cell r="FS29">
            <v>3.0156423771083327</v>
          </cell>
          <cell r="FT29">
            <v>44.820502379601244</v>
          </cell>
          <cell r="FU29">
            <v>135.16260633921038</v>
          </cell>
          <cell r="FV29">
            <v>2.396536988430463</v>
          </cell>
          <cell r="FW29">
            <v>44.820502379601251</v>
          </cell>
          <cell r="FX29">
            <v>107.41399179274998</v>
          </cell>
          <cell r="FY29">
            <v>1.9993209129999994</v>
          </cell>
          <cell r="FZ29">
            <v>44.820502379601258</v>
          </cell>
          <cell r="GA29">
            <v>89.610567738703025</v>
          </cell>
          <cell r="GB29">
            <v>1.7069673832688674</v>
          </cell>
          <cell r="GC29">
            <v>44.820502379601251</v>
          </cell>
          <cell r="GD29">
            <v>76.507135663703991</v>
          </cell>
          <cell r="GE29">
            <v>1.4892061121522631</v>
          </cell>
          <cell r="GF29">
            <v>44.820502379601251</v>
          </cell>
          <cell r="GG29">
            <v>66.746966093437237</v>
          </cell>
          <cell r="GH29">
            <v>1.3255570888388275</v>
          </cell>
          <cell r="GI29">
            <v>44.820502379601251</v>
          </cell>
          <cell r="GJ29">
            <v>59.412134654597978</v>
          </cell>
          <cell r="GK29">
            <v>1.1903851488585524</v>
          </cell>
          <cell r="GL29">
            <v>44.820502379601251</v>
          </cell>
          <cell r="GM29">
            <v>53.353660397056736</v>
          </cell>
          <cell r="GN29">
            <v>1.0834643271047901</v>
          </cell>
          <cell r="GO29">
            <v>44.820502379601251</v>
          </cell>
          <cell r="GP29">
            <v>48.561415451213314</v>
          </cell>
          <cell r="GQ29">
            <v>0.99144406918630112</v>
          </cell>
          <cell r="GR29">
            <v>44.820502379601251</v>
          </cell>
          <cell r="GS29">
            <v>44.437021262206159</v>
          </cell>
        </row>
        <row r="30">
          <cell r="EL30">
            <v>0</v>
          </cell>
        </row>
        <row r="31">
          <cell r="CX31" t="str">
            <v>A_CORRIENTE DE PROPANO PROPILENO</v>
          </cell>
          <cell r="CY31">
            <v>1.9960500329163926</v>
          </cell>
          <cell r="CZ31">
            <v>50.172253767209313</v>
          </cell>
          <cell r="DA31">
            <v>100.14632878352775</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0.16952753704221415</v>
          </cell>
          <cell r="EJ31">
            <v>50.17225376720932</v>
          </cell>
          <cell r="EK31">
            <v>8.5055786090119465</v>
          </cell>
          <cell r="EL31">
            <v>1.0487720511933587</v>
          </cell>
          <cell r="EM31">
            <v>50.17225376720932</v>
          </cell>
          <cell r="EN31">
            <v>52.619257496429839</v>
          </cell>
          <cell r="EO31">
            <v>0.68752834467120194</v>
          </cell>
          <cell r="EP31">
            <v>50.172253767209313</v>
          </cell>
          <cell r="EQ31">
            <v>34.494846580992892</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1.9960500329163926</v>
          </cell>
          <cell r="FK31">
            <v>50.172253767209313</v>
          </cell>
          <cell r="FL31">
            <v>100.14632878352775</v>
          </cell>
          <cell r="FM31">
            <v>1.0487720511933587</v>
          </cell>
          <cell r="FN31">
            <v>50.17225376720932</v>
          </cell>
          <cell r="FO31">
            <v>52.619257496429839</v>
          </cell>
          <cell r="FP31">
            <v>0.68752834467120194</v>
          </cell>
          <cell r="FQ31">
            <v>50.172253767209313</v>
          </cell>
          <cell r="FR31">
            <v>34.494846580992892</v>
          </cell>
          <cell r="FS31">
            <v>0.5156462585034014</v>
          </cell>
          <cell r="FT31">
            <v>50.17225376720932</v>
          </cell>
          <cell r="FU31">
            <v>25.871134935744671</v>
          </cell>
          <cell r="FV31">
            <v>0.40978510609541835</v>
          </cell>
          <cell r="FW31">
            <v>50.172253767209313</v>
          </cell>
          <cell r="FX31">
            <v>20.55984233304212</v>
          </cell>
          <cell r="FY31">
            <v>0.341864922764686</v>
          </cell>
          <cell r="FZ31">
            <v>50.172253767209313</v>
          </cell>
          <cell r="GA31">
            <v>17.152133659057238</v>
          </cell>
          <cell r="GB31">
            <v>0.29187524066230269</v>
          </cell>
          <cell r="GC31">
            <v>50.172253767209313</v>
          </cell>
          <cell r="GD31">
            <v>14.644038642874341</v>
          </cell>
          <cell r="GE31">
            <v>0.25464012765600069</v>
          </cell>
          <cell r="GF31">
            <v>50.172253767209313</v>
          </cell>
          <cell r="GG31">
            <v>12.775869104071441</v>
          </cell>
          <cell r="GH31">
            <v>0.22665769604545116</v>
          </cell>
          <cell r="GI31">
            <v>50.172253767209313</v>
          </cell>
          <cell r="GJ31">
            <v>11.37192744428337</v>
          </cell>
          <cell r="GK31">
            <v>0.20354457572502688</v>
          </cell>
          <cell r="GL31">
            <v>50.172253767209313</v>
          </cell>
          <cell r="GM31">
            <v>10.212290106215001</v>
          </cell>
          <cell r="GN31">
            <v>0.18526212880361728</v>
          </cell>
          <cell r="GO31">
            <v>50.172253767209313</v>
          </cell>
          <cell r="GP31">
            <v>9.2950185397885043</v>
          </cell>
          <cell r="GQ31">
            <v>0.16952753704221415</v>
          </cell>
          <cell r="GR31">
            <v>50.17225376720932</v>
          </cell>
          <cell r="GS31">
            <v>8.5055786090119465</v>
          </cell>
        </row>
        <row r="32">
          <cell r="EL32">
            <v>0</v>
          </cell>
        </row>
        <row r="33">
          <cell r="CX33" t="str">
            <v>A_ETANO-ETILENO A GC</v>
          </cell>
          <cell r="CY33">
            <v>0</v>
          </cell>
          <cell r="CZ33">
            <v>10.900448699203189</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0.90837072493359905</v>
          </cell>
          <cell r="EK33">
            <v>0</v>
          </cell>
          <cell r="EL33">
            <v>0</v>
          </cell>
          <cell r="EM33">
            <v>5.4502243496015943</v>
          </cell>
          <cell r="EN33">
            <v>0</v>
          </cell>
          <cell r="EO33">
            <v>0</v>
          </cell>
          <cell r="EP33">
            <v>3.6334828997343962</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10.900448699203189</v>
          </cell>
          <cell r="FL33">
            <v>0</v>
          </cell>
          <cell r="FM33">
            <v>0</v>
          </cell>
          <cell r="FN33">
            <v>5.4502243496015943</v>
          </cell>
          <cell r="FO33">
            <v>0</v>
          </cell>
          <cell r="FP33">
            <v>0</v>
          </cell>
          <cell r="FQ33">
            <v>3.6334828997343962</v>
          </cell>
          <cell r="FR33">
            <v>0</v>
          </cell>
          <cell r="FS33">
            <v>0</v>
          </cell>
          <cell r="FT33">
            <v>2.7251121748007971</v>
          </cell>
          <cell r="FU33">
            <v>0</v>
          </cell>
          <cell r="FV33">
            <v>0</v>
          </cell>
          <cell r="FW33">
            <v>2.1800897398406378</v>
          </cell>
          <cell r="FX33">
            <v>0</v>
          </cell>
          <cell r="FY33">
            <v>0</v>
          </cell>
          <cell r="FZ33">
            <v>1.8167414498671981</v>
          </cell>
          <cell r="GA33">
            <v>0</v>
          </cell>
          <cell r="GB33">
            <v>0</v>
          </cell>
          <cell r="GC33">
            <v>1.557206957029027</v>
          </cell>
          <cell r="GD33">
            <v>0</v>
          </cell>
          <cell r="GE33">
            <v>0</v>
          </cell>
          <cell r="GF33">
            <v>1.3625560874003986</v>
          </cell>
          <cell r="GG33">
            <v>0</v>
          </cell>
          <cell r="GH33">
            <v>0</v>
          </cell>
          <cell r="GI33">
            <v>1.211160966578132</v>
          </cell>
          <cell r="GJ33">
            <v>0</v>
          </cell>
          <cell r="GK33">
            <v>0</v>
          </cell>
          <cell r="GL33">
            <v>1.0900448699203189</v>
          </cell>
          <cell r="GM33">
            <v>0</v>
          </cell>
          <cell r="GN33">
            <v>0</v>
          </cell>
          <cell r="GO33">
            <v>0.99094988174574439</v>
          </cell>
          <cell r="GP33">
            <v>0</v>
          </cell>
          <cell r="GQ33">
            <v>0</v>
          </cell>
          <cell r="GR33">
            <v>0.90837072493359905</v>
          </cell>
          <cell r="GS33">
            <v>0</v>
          </cell>
        </row>
        <row r="34">
          <cell r="CX34" t="str">
            <v>A_GLP A GC</v>
          </cell>
          <cell r="CY34">
            <v>2.8892999670836081</v>
          </cell>
          <cell r="CZ34">
            <v>16.832808279731076</v>
          </cell>
          <cell r="DA34">
            <v>48.63503240855168</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0.2453925999440873</v>
          </cell>
          <cell r="EJ34">
            <v>16.832808279731072</v>
          </cell>
          <cell r="EK34">
            <v>4.1306465881235672</v>
          </cell>
          <cell r="EL34">
            <v>1.5181067623659636</v>
          </cell>
          <cell r="EM34">
            <v>16.832808279731072</v>
          </cell>
          <cell r="EN34">
            <v>25.554000079069525</v>
          </cell>
          <cell r="EO34">
            <v>0.99520332199546513</v>
          </cell>
          <cell r="EP34">
            <v>16.832808279731072</v>
          </cell>
          <cell r="EQ34">
            <v>16.752066718501133</v>
          </cell>
          <cell r="ER34">
            <v>0</v>
          </cell>
          <cell r="ES34">
            <v>0</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2.8892999670836081</v>
          </cell>
          <cell r="FK34">
            <v>16.832808279731076</v>
          </cell>
          <cell r="FL34">
            <v>48.63503240855168</v>
          </cell>
          <cell r="FM34">
            <v>1.5181067623659636</v>
          </cell>
          <cell r="FN34">
            <v>16.832808279731072</v>
          </cell>
          <cell r="FO34">
            <v>25.554000079069525</v>
          </cell>
          <cell r="FP34">
            <v>0.99520332199546513</v>
          </cell>
          <cell r="FQ34">
            <v>16.832808279731072</v>
          </cell>
          <cell r="FR34">
            <v>16.752066718501133</v>
          </cell>
          <cell r="FS34">
            <v>0.74640249149659887</v>
          </cell>
          <cell r="FT34">
            <v>16.832808279731072</v>
          </cell>
          <cell r="FU34">
            <v>12.56405003887585</v>
          </cell>
          <cell r="FV34">
            <v>0.59316754291120433</v>
          </cell>
          <cell r="FW34">
            <v>16.832808279731072</v>
          </cell>
          <cell r="FX34">
            <v>9.9846755275834571</v>
          </cell>
          <cell r="FY34">
            <v>0.49485248055023129</v>
          </cell>
          <cell r="FZ34">
            <v>16.832808279731072</v>
          </cell>
          <cell r="GA34">
            <v>8.3297569318513922</v>
          </cell>
          <cell r="GB34">
            <v>0.42249197631882951</v>
          </cell>
          <cell r="GC34">
            <v>16.832808279731072</v>
          </cell>
          <cell r="GD34">
            <v>7.1117264370995379</v>
          </cell>
          <cell r="GE34">
            <v>0.36859382296128335</v>
          </cell>
          <cell r="GF34">
            <v>16.832808279731076</v>
          </cell>
          <cell r="GG34">
            <v>6.2044691550004201</v>
          </cell>
          <cell r="GH34">
            <v>0.32808900725125223</v>
          </cell>
          <cell r="GI34">
            <v>16.832808279731072</v>
          </cell>
          <cell r="GJ34">
            <v>5.5226593577476262</v>
          </cell>
          <cell r="GK34">
            <v>0.29463256243286795</v>
          </cell>
          <cell r="GL34">
            <v>16.832808279731072</v>
          </cell>
          <cell r="GM34">
            <v>4.959493436398362</v>
          </cell>
          <cell r="GN34">
            <v>0.26816855981913729</v>
          </cell>
          <cell r="GO34">
            <v>16.832808279731072</v>
          </cell>
          <cell r="GP34">
            <v>4.5140299540871318</v>
          </cell>
          <cell r="GQ34">
            <v>0.2453925999440873</v>
          </cell>
          <cell r="GR34">
            <v>16.832808279731072</v>
          </cell>
          <cell r="GS34">
            <v>4.1306465881235672</v>
          </cell>
        </row>
        <row r="35">
          <cell r="FD35">
            <v>0</v>
          </cell>
        </row>
        <row r="36">
          <cell r="CX36" t="str">
            <v>A_BENCINA INDUSTRIAL "CLD"</v>
          </cell>
          <cell r="CY36">
            <v>5.0000000000000001E-3</v>
          </cell>
          <cell r="CZ36">
            <v>103.74501992031873</v>
          </cell>
          <cell r="DA36">
            <v>0.51872509960159363</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4.2465753424657536E-4</v>
          </cell>
          <cell r="EJ36">
            <v>103.74501992031873</v>
          </cell>
          <cell r="EK36">
            <v>4.4056104349724394E-2</v>
          </cell>
          <cell r="EL36">
            <v>2.6271186440677964E-3</v>
          </cell>
          <cell r="EM36">
            <v>103.74501992031874</v>
          </cell>
          <cell r="EN36">
            <v>0.27255047606185429</v>
          </cell>
          <cell r="EO36">
            <v>1.7222222222222222E-3</v>
          </cell>
          <cell r="EP36">
            <v>103.74501992031874</v>
          </cell>
          <cell r="EQ36">
            <v>0.17867197875166005</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5.0000000000000001E-3</v>
          </cell>
          <cell r="FK36">
            <v>103.74501992031873</v>
          </cell>
          <cell r="FL36">
            <v>0.51872509960159363</v>
          </cell>
          <cell r="FM36">
            <v>2.6271186440677964E-3</v>
          </cell>
          <cell r="FN36">
            <v>103.74501992031874</v>
          </cell>
          <cell r="FO36">
            <v>0.27255047606185429</v>
          </cell>
          <cell r="FP36">
            <v>1.7222222222222222E-3</v>
          </cell>
          <cell r="FQ36">
            <v>103.74501992031874</v>
          </cell>
          <cell r="FR36">
            <v>0.17867197875166005</v>
          </cell>
          <cell r="FS36">
            <v>1.2916666666666667E-3</v>
          </cell>
          <cell r="FT36">
            <v>103.74501992031874</v>
          </cell>
          <cell r="FU36">
            <v>0.13400398406374503</v>
          </cell>
          <cell r="FV36">
            <v>1.0264900662251655E-3</v>
          </cell>
          <cell r="FW36">
            <v>103.74501992031874</v>
          </cell>
          <cell r="FX36">
            <v>0.1064932323685391</v>
          </cell>
          <cell r="FY36">
            <v>8.5635359116022095E-4</v>
          </cell>
          <cell r="FZ36">
            <v>103.74501992031874</v>
          </cell>
          <cell r="GA36">
            <v>8.8842420373753617E-2</v>
          </cell>
          <cell r="GB36">
            <v>7.3113207547169812E-4</v>
          </cell>
          <cell r="GC36">
            <v>103.74501992031874</v>
          </cell>
          <cell r="GD36">
            <v>7.5851311734195306E-2</v>
          </cell>
          <cell r="GE36">
            <v>6.3786008230452677E-4</v>
          </cell>
          <cell r="GF36">
            <v>103.74501992031873</v>
          </cell>
          <cell r="GG36">
            <v>6.617480694505927E-2</v>
          </cell>
          <cell r="GH36">
            <v>5.6776556776556777E-4</v>
          </cell>
          <cell r="GI36">
            <v>103.74501992031874</v>
          </cell>
          <cell r="GJ36">
            <v>5.8902850137909905E-2</v>
          </cell>
          <cell r="GK36">
            <v>5.0986842105263158E-4</v>
          </cell>
          <cell r="GL36">
            <v>103.74501992031874</v>
          </cell>
          <cell r="GM36">
            <v>5.2896309498846723E-2</v>
          </cell>
          <cell r="GN36">
            <v>4.6407185628742517E-4</v>
          </cell>
          <cell r="GO36">
            <v>103.74501992031873</v>
          </cell>
          <cell r="GP36">
            <v>4.8145143974998215E-2</v>
          </cell>
          <cell r="GQ36">
            <v>4.2465753424657536E-4</v>
          </cell>
          <cell r="GR36">
            <v>103.74501992031873</v>
          </cell>
          <cell r="GS36">
            <v>4.4056104349724394E-2</v>
          </cell>
        </row>
        <row r="37">
          <cell r="CX37" t="str">
            <v>A_GAS.MOTOR  REGULAR</v>
          </cell>
          <cell r="CY37">
            <v>54.110730400000001</v>
          </cell>
          <cell r="CZ37">
            <v>75.353221186213474</v>
          </cell>
          <cell r="DA37">
            <v>4077.4178363787655</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4.5957058695890414</v>
          </cell>
          <cell r="EJ37">
            <v>75.35322118621346</v>
          </cell>
          <cell r="EK37">
            <v>346.30124089792253</v>
          </cell>
          <cell r="EL37">
            <v>28.431061735593222</v>
          </cell>
          <cell r="EM37">
            <v>75.35322118621346</v>
          </cell>
          <cell r="EN37">
            <v>2142.3720835210461</v>
          </cell>
          <cell r="EO37">
            <v>18.638140471111111</v>
          </cell>
          <cell r="EP37">
            <v>75.353221186213474</v>
          </cell>
          <cell r="EQ37">
            <v>1404.4439214193526</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54.110730400000001</v>
          </cell>
          <cell r="FK37">
            <v>75.353221186213474</v>
          </cell>
          <cell r="FL37">
            <v>4077.4178363787655</v>
          </cell>
          <cell r="FM37">
            <v>28.431061735593222</v>
          </cell>
          <cell r="FN37">
            <v>75.35322118621346</v>
          </cell>
          <cell r="FO37">
            <v>2142.3720835210461</v>
          </cell>
          <cell r="FP37">
            <v>18.638140471111111</v>
          </cell>
          <cell r="FQ37">
            <v>75.353221186213474</v>
          </cell>
          <cell r="FR37">
            <v>1404.4439214193526</v>
          </cell>
          <cell r="FS37">
            <v>13.978605353333334</v>
          </cell>
          <cell r="FT37">
            <v>75.353221186213474</v>
          </cell>
          <cell r="FU37">
            <v>1053.3329410645144</v>
          </cell>
          <cell r="FV37">
            <v>11.108825446357617</v>
          </cell>
          <cell r="FW37">
            <v>75.35322118621346</v>
          </cell>
          <cell r="FX37">
            <v>837.08578097842201</v>
          </cell>
          <cell r="FY37">
            <v>9.2675836596685084</v>
          </cell>
          <cell r="FZ37">
            <v>75.353221186213474</v>
          </cell>
          <cell r="GA37">
            <v>698.3422813687389</v>
          </cell>
          <cell r="GB37">
            <v>7.9124181245283021</v>
          </cell>
          <cell r="GC37">
            <v>75.353221186213474</v>
          </cell>
          <cell r="GD37">
            <v>596.22619305538558</v>
          </cell>
          <cell r="GE37">
            <v>6.903014989300412</v>
          </cell>
          <cell r="GF37">
            <v>75.35322118621346</v>
          </cell>
          <cell r="GG37">
            <v>520.16441534050091</v>
          </cell>
          <cell r="GH37">
            <v>6.1444419135531136</v>
          </cell>
          <cell r="GI37">
            <v>75.353221186213474</v>
          </cell>
          <cell r="GJ37">
            <v>463.00349057780852</v>
          </cell>
          <cell r="GK37">
            <v>5.5178705342105268</v>
          </cell>
          <cell r="GL37">
            <v>75.353221186213474</v>
          </cell>
          <cell r="GM37">
            <v>415.78931884125569</v>
          </cell>
          <cell r="GN37">
            <v>5.0222534203592817</v>
          </cell>
          <cell r="GO37">
            <v>75.353221186213474</v>
          </cell>
          <cell r="GP37">
            <v>378.44297283755009</v>
          </cell>
          <cell r="GQ37">
            <v>4.5957058695890414</v>
          </cell>
          <cell r="GR37">
            <v>75.35322118621346</v>
          </cell>
          <cell r="GS37">
            <v>346.30124089792253</v>
          </cell>
        </row>
        <row r="38">
          <cell r="CX38" t="str">
            <v>A_GAS.MOTOR EXTRA</v>
          </cell>
          <cell r="CY38">
            <v>2.2810000000000001</v>
          </cell>
          <cell r="CZ38">
            <v>86.902768924302777</v>
          </cell>
          <cell r="DA38">
            <v>198.22521591633463</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0.19372876712328765</v>
          </cell>
          <cell r="EJ38">
            <v>86.902768924302791</v>
          </cell>
          <cell r="EK38">
            <v>16.835566283305134</v>
          </cell>
          <cell r="EL38">
            <v>1.1984915254237287</v>
          </cell>
          <cell r="EM38">
            <v>86.902768924302777</v>
          </cell>
          <cell r="EN38">
            <v>104.15223209163345</v>
          </cell>
          <cell r="EO38">
            <v>0.78567777777777781</v>
          </cell>
          <cell r="EP38">
            <v>86.902768924302777</v>
          </cell>
          <cell r="EQ38">
            <v>68.277574371181927</v>
          </cell>
          <cell r="ER38">
            <v>0</v>
          </cell>
          <cell r="ES38">
            <v>0</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2.2810000000000001</v>
          </cell>
          <cell r="FK38">
            <v>86.902768924302777</v>
          </cell>
          <cell r="FL38">
            <v>198.22521591633463</v>
          </cell>
          <cell r="FM38">
            <v>1.1984915254237287</v>
          </cell>
          <cell r="FN38">
            <v>86.902768924302777</v>
          </cell>
          <cell r="FO38">
            <v>104.15223209163345</v>
          </cell>
          <cell r="FP38">
            <v>0.78567777777777781</v>
          </cell>
          <cell r="FQ38">
            <v>86.902768924302777</v>
          </cell>
          <cell r="FR38">
            <v>68.277574371181927</v>
          </cell>
          <cell r="FS38">
            <v>0.58925833333333333</v>
          </cell>
          <cell r="FT38">
            <v>86.902768924302777</v>
          </cell>
          <cell r="FU38">
            <v>51.208180778386449</v>
          </cell>
          <cell r="FV38">
            <v>0.4682847682119205</v>
          </cell>
          <cell r="FW38">
            <v>86.902768924302777</v>
          </cell>
          <cell r="FX38">
            <v>40.695243002691214</v>
          </cell>
          <cell r="FY38">
            <v>0.39066850828729283</v>
          </cell>
          <cell r="FZ38">
            <v>86.902768924302777</v>
          </cell>
          <cell r="GA38">
            <v>33.950175101692672</v>
          </cell>
          <cell r="GB38">
            <v>0.33354245283018868</v>
          </cell>
          <cell r="GC38">
            <v>86.902768924302777</v>
          </cell>
          <cell r="GD38">
            <v>28.985762704747046</v>
          </cell>
          <cell r="GE38">
            <v>0.29099176954732509</v>
          </cell>
          <cell r="GF38">
            <v>86.902768924302777</v>
          </cell>
          <cell r="GG38">
            <v>25.287990507845159</v>
          </cell>
          <cell r="GH38">
            <v>0.25901465201465201</v>
          </cell>
          <cell r="GI38">
            <v>86.902768924302777</v>
          </cell>
          <cell r="GJ38">
            <v>22.509090452037999</v>
          </cell>
          <cell r="GK38">
            <v>0.23260197368421051</v>
          </cell>
          <cell r="GL38">
            <v>86.902768924302777</v>
          </cell>
          <cell r="GM38">
            <v>20.213755570415703</v>
          </cell>
          <cell r="GN38">
            <v>0.21170958083832334</v>
          </cell>
          <cell r="GO38">
            <v>86.902768924302777</v>
          </cell>
          <cell r="GP38">
            <v>18.398148782653813</v>
          </cell>
          <cell r="GQ38">
            <v>0.19372876712328765</v>
          </cell>
          <cell r="GR38">
            <v>86.902768924302791</v>
          </cell>
          <cell r="GS38">
            <v>16.835566283305134</v>
          </cell>
        </row>
        <row r="39">
          <cell r="CX39" t="str">
            <v>A_GASOLINA  AVIACION</v>
          </cell>
          <cell r="CY39">
            <v>0.253</v>
          </cell>
          <cell r="CZ39">
            <v>114.86979083665339</v>
          </cell>
          <cell r="DA39">
            <v>29.062057081673309</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2.1487671232876711E-2</v>
          </cell>
          <cell r="EJ39">
            <v>114.86979083665341</v>
          </cell>
          <cell r="EK39">
            <v>2.4682843000873222</v>
          </cell>
          <cell r="EL39">
            <v>0.1329322033898305</v>
          </cell>
          <cell r="EM39">
            <v>114.86979083665341</v>
          </cell>
          <cell r="EN39">
            <v>15.269894398845299</v>
          </cell>
          <cell r="EO39">
            <v>8.7144444444444441E-2</v>
          </cell>
          <cell r="EP39">
            <v>114.86979083665341</v>
          </cell>
          <cell r="EQ39">
            <v>10.010264105909696</v>
          </cell>
          <cell r="ER39">
            <v>0</v>
          </cell>
          <cell r="ES39">
            <v>0</v>
          </cell>
          <cell r="ET39">
            <v>0</v>
          </cell>
          <cell r="EU39">
            <v>0</v>
          </cell>
          <cell r="EV39">
            <v>0</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0.253</v>
          </cell>
          <cell r="FK39">
            <v>114.86979083665339</v>
          </cell>
          <cell r="FL39">
            <v>29.062057081673309</v>
          </cell>
          <cell r="FM39">
            <v>0.1329322033898305</v>
          </cell>
          <cell r="FN39">
            <v>114.86979083665341</v>
          </cell>
          <cell r="FO39">
            <v>15.269894398845299</v>
          </cell>
          <cell r="FP39">
            <v>8.7144444444444441E-2</v>
          </cell>
          <cell r="FQ39">
            <v>114.86979083665341</v>
          </cell>
          <cell r="FR39">
            <v>10.010264105909696</v>
          </cell>
          <cell r="FS39">
            <v>6.5358333333333338E-2</v>
          </cell>
          <cell r="FT39">
            <v>114.86979083665339</v>
          </cell>
          <cell r="FU39">
            <v>7.5076980794322719</v>
          </cell>
          <cell r="FV39">
            <v>5.1940397350993379E-2</v>
          </cell>
          <cell r="FW39">
            <v>114.86979083665339</v>
          </cell>
          <cell r="FX39">
            <v>5.9663825796812757</v>
          </cell>
          <cell r="FY39">
            <v>4.3331491712707185E-2</v>
          </cell>
          <cell r="FZ39">
            <v>114.86979083665339</v>
          </cell>
          <cell r="GA39">
            <v>4.9774793896788543</v>
          </cell>
          <cell r="GB39">
            <v>3.6995283018867925E-2</v>
          </cell>
          <cell r="GC39">
            <v>114.86979083665338</v>
          </cell>
          <cell r="GD39">
            <v>4.2496404223201534</v>
          </cell>
          <cell r="GE39">
            <v>3.2275720164609056E-2</v>
          </cell>
          <cell r="GF39">
            <v>114.86979083665339</v>
          </cell>
          <cell r="GG39">
            <v>3.7075052244109985</v>
          </cell>
          <cell r="GH39">
            <v>2.8728937728937729E-2</v>
          </cell>
          <cell r="GI39">
            <v>114.86979083665339</v>
          </cell>
          <cell r="GJ39">
            <v>3.3000870678823171</v>
          </cell>
          <cell r="GK39">
            <v>2.5799342105263159E-2</v>
          </cell>
          <cell r="GL39">
            <v>114.86979083665339</v>
          </cell>
          <cell r="GM39">
            <v>2.9635650313548441</v>
          </cell>
          <cell r="GN39">
            <v>2.3482035928143713E-2</v>
          </cell>
          <cell r="GO39">
            <v>114.86979083665341</v>
          </cell>
          <cell r="GP39">
            <v>2.6973765554846487</v>
          </cell>
          <cell r="GQ39">
            <v>2.1487671232876711E-2</v>
          </cell>
          <cell r="GR39">
            <v>114.86979083665341</v>
          </cell>
          <cell r="GS39">
            <v>2.4682843000873222</v>
          </cell>
        </row>
        <row r="40">
          <cell r="CX40" t="str">
            <v>A_GASOLINA EXPORTACION RON 91.5</v>
          </cell>
          <cell r="CY40">
            <v>0</v>
          </cell>
          <cell r="CZ40">
            <v>75.62976870351406</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6.3024807252928383</v>
          </cell>
          <cell r="EK40">
            <v>0</v>
          </cell>
          <cell r="EL40">
            <v>0</v>
          </cell>
          <cell r="EM40">
            <v>37.81488435175703</v>
          </cell>
          <cell r="EN40">
            <v>0</v>
          </cell>
          <cell r="EO40">
            <v>0</v>
          </cell>
          <cell r="EP40">
            <v>25.209922901171353</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75.62976870351406</v>
          </cell>
          <cell r="FL40">
            <v>0</v>
          </cell>
          <cell r="FM40">
            <v>0</v>
          </cell>
          <cell r="FN40">
            <v>37.81488435175703</v>
          </cell>
          <cell r="FO40">
            <v>0</v>
          </cell>
          <cell r="FP40">
            <v>0</v>
          </cell>
          <cell r="FQ40">
            <v>25.209922901171353</v>
          </cell>
          <cell r="FR40">
            <v>0</v>
          </cell>
          <cell r="FS40">
            <v>0</v>
          </cell>
          <cell r="FT40">
            <v>18.907442175878515</v>
          </cell>
          <cell r="FU40">
            <v>0</v>
          </cell>
          <cell r="FV40">
            <v>0</v>
          </cell>
          <cell r="FW40">
            <v>15.125953740702812</v>
          </cell>
          <cell r="FX40">
            <v>0</v>
          </cell>
          <cell r="FY40">
            <v>0</v>
          </cell>
          <cell r="FZ40">
            <v>12.604961450585677</v>
          </cell>
          <cell r="GA40">
            <v>0</v>
          </cell>
          <cell r="GB40">
            <v>0</v>
          </cell>
          <cell r="GC40">
            <v>10.80425267193058</v>
          </cell>
          <cell r="GD40">
            <v>0</v>
          </cell>
          <cell r="GE40">
            <v>0</v>
          </cell>
          <cell r="GF40">
            <v>9.4537210879392575</v>
          </cell>
          <cell r="GG40">
            <v>0</v>
          </cell>
          <cell r="GH40">
            <v>0</v>
          </cell>
          <cell r="GI40">
            <v>8.4033076337237844</v>
          </cell>
          <cell r="GJ40">
            <v>0</v>
          </cell>
          <cell r="GK40">
            <v>0</v>
          </cell>
          <cell r="GL40">
            <v>7.562976870351406</v>
          </cell>
          <cell r="GM40">
            <v>0</v>
          </cell>
          <cell r="GN40">
            <v>0</v>
          </cell>
          <cell r="GO40">
            <v>6.8754335185012785</v>
          </cell>
          <cell r="GP40">
            <v>0</v>
          </cell>
          <cell r="GQ40">
            <v>0</v>
          </cell>
          <cell r="GR40">
            <v>6.3024807252928383</v>
          </cell>
          <cell r="GS40">
            <v>0</v>
          </cell>
        </row>
        <row r="41">
          <cell r="CX41" t="str">
            <v>A_GASOLINA EXPORTACION RON 95</v>
          </cell>
          <cell r="CY41">
            <v>7.4999999999999651E-11</v>
          </cell>
          <cell r="CZ41">
            <v>78.464768703514054</v>
          </cell>
          <cell r="DA41">
            <v>5.8848576527635264E-9</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6.3698630136986003E-12</v>
          </cell>
          <cell r="EJ41">
            <v>78.464768703514054</v>
          </cell>
          <cell r="EK41">
            <v>4.9980982804292967E-10</v>
          </cell>
          <cell r="EL41">
            <v>3.9406779661016763E-11</v>
          </cell>
          <cell r="EM41">
            <v>78.464768703514054</v>
          </cell>
          <cell r="EN41">
            <v>3.0920438514520225E-9</v>
          </cell>
          <cell r="EO41">
            <v>2.5833333333333212E-11</v>
          </cell>
          <cell r="EP41">
            <v>78.464768703514054</v>
          </cell>
          <cell r="EQ41">
            <v>2.0270065248407704E-9</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7.4999999999999651E-11</v>
          </cell>
          <cell r="FK41">
            <v>78.464768703514054</v>
          </cell>
          <cell r="FL41">
            <v>5.8848576527635264E-9</v>
          </cell>
          <cell r="FM41">
            <v>3.9406779661016763E-11</v>
          </cell>
          <cell r="FN41">
            <v>78.464768703514054</v>
          </cell>
          <cell r="FO41">
            <v>3.0920438514520225E-9</v>
          </cell>
          <cell r="FP41">
            <v>2.5833333333333212E-11</v>
          </cell>
          <cell r="FQ41">
            <v>78.464768703514054</v>
          </cell>
          <cell r="FR41">
            <v>2.0270065248407704E-9</v>
          </cell>
          <cell r="FS41">
            <v>1.9374999999999907E-11</v>
          </cell>
          <cell r="FT41">
            <v>78.464768703514068</v>
          </cell>
          <cell r="FU41">
            <v>1.5202548936305777E-9</v>
          </cell>
          <cell r="FV41">
            <v>1.539735099337741E-11</v>
          </cell>
          <cell r="FW41">
            <v>78.464768703514068</v>
          </cell>
          <cell r="FX41">
            <v>1.208149584342181E-9</v>
          </cell>
          <cell r="FY41">
            <v>1.2845303867403254E-11</v>
          </cell>
          <cell r="FZ41">
            <v>78.464768703514054</v>
          </cell>
          <cell r="GA41">
            <v>1.0079037968821509E-9</v>
          </cell>
          <cell r="GB41">
            <v>1.096698113207542E-11</v>
          </cell>
          <cell r="GC41">
            <v>78.464768703514054</v>
          </cell>
          <cell r="GD41">
            <v>8.6052163790410063E-10</v>
          </cell>
          <cell r="GE41">
            <v>9.5679012345678559E-12</v>
          </cell>
          <cell r="GF41">
            <v>78.464768703514054</v>
          </cell>
          <cell r="GG41">
            <v>7.5074315734843341E-10</v>
          </cell>
          <cell r="GH41">
            <v>8.5164835164834761E-12</v>
          </cell>
          <cell r="GI41">
            <v>78.464768703514054</v>
          </cell>
          <cell r="GJ41">
            <v>6.6824390928816601E-10</v>
          </cell>
          <cell r="GK41">
            <v>7.6480263157894372E-12</v>
          </cell>
          <cell r="GL41">
            <v>78.464768703514054</v>
          </cell>
          <cell r="GM41">
            <v>6.0010061590680696E-10</v>
          </cell>
          <cell r="GN41">
            <v>6.9610778443113445E-12</v>
          </cell>
          <cell r="GO41">
            <v>78.464768703514054</v>
          </cell>
          <cell r="GP41">
            <v>5.4619936298104589E-10</v>
          </cell>
          <cell r="GQ41">
            <v>6.3698630136986003E-12</v>
          </cell>
          <cell r="GR41">
            <v>78.464768703514054</v>
          </cell>
          <cell r="GS41">
            <v>4.9980982804292967E-10</v>
          </cell>
        </row>
        <row r="42">
          <cell r="CX42" t="str">
            <v>A_NAFTA VIRGEN</v>
          </cell>
          <cell r="CY42">
            <v>16.570740589393374</v>
          </cell>
          <cell r="CZ42">
            <v>80.824820541846677</v>
          </cell>
          <cell r="DA42">
            <v>1339.3271343832141</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1.4073779678662865</v>
          </cell>
          <cell r="EJ42">
            <v>80.824820541846677</v>
          </cell>
          <cell r="EK42">
            <v>113.75107168734147</v>
          </cell>
          <cell r="EL42">
            <v>8.7066603096812649</v>
          </cell>
          <cell r="EM42">
            <v>80.824820541846663</v>
          </cell>
          <cell r="EN42">
            <v>703.71425704880733</v>
          </cell>
          <cell r="EO42">
            <v>5.7076995363466061</v>
          </cell>
          <cell r="EP42">
            <v>80.824820541846677</v>
          </cell>
          <cell r="EQ42">
            <v>461.32379073199593</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16.570740589393374</v>
          </cell>
          <cell r="FK42">
            <v>80.824820541846677</v>
          </cell>
          <cell r="FL42">
            <v>1339.3271343832141</v>
          </cell>
          <cell r="FM42">
            <v>8.7066603096812649</v>
          </cell>
          <cell r="FN42">
            <v>80.824820541846663</v>
          </cell>
          <cell r="FO42">
            <v>703.71425704880733</v>
          </cell>
          <cell r="FP42">
            <v>5.7076995363466061</v>
          </cell>
          <cell r="FQ42">
            <v>80.824820541846677</v>
          </cell>
          <cell r="FR42">
            <v>461.32379073199593</v>
          </cell>
          <cell r="FS42">
            <v>4.2807746522599546</v>
          </cell>
          <cell r="FT42">
            <v>80.824820541846691</v>
          </cell>
          <cell r="FU42">
            <v>345.99284304899697</v>
          </cell>
          <cell r="FV42">
            <v>3.4019401210012887</v>
          </cell>
          <cell r="FW42">
            <v>80.824820541846677</v>
          </cell>
          <cell r="FX42">
            <v>274.96119977403731</v>
          </cell>
          <cell r="FY42">
            <v>2.8380826423822905</v>
          </cell>
          <cell r="FZ42">
            <v>80.824820541846677</v>
          </cell>
          <cell r="GA42">
            <v>229.38752025347864</v>
          </cell>
          <cell r="GB42">
            <v>2.4230799918452575</v>
          </cell>
          <cell r="GC42">
            <v>80.824820541846677</v>
          </cell>
          <cell r="GD42">
            <v>195.84500549943223</v>
          </cell>
          <cell r="GE42">
            <v>2.1139627912394841</v>
          </cell>
          <cell r="GF42">
            <v>80.824820541846677</v>
          </cell>
          <cell r="GG42">
            <v>170.86066323407258</v>
          </cell>
          <cell r="GH42">
            <v>1.8816591878065736</v>
          </cell>
          <cell r="GI42">
            <v>80.824820541846663</v>
          </cell>
          <cell r="GJ42">
            <v>152.08476617538327</v>
          </cell>
          <cell r="GK42">
            <v>1.6897794679973506</v>
          </cell>
          <cell r="GL42">
            <v>80.824820541846677</v>
          </cell>
          <cell r="GM42">
            <v>136.576122256183</v>
          </cell>
          <cell r="GN42">
            <v>1.5380028690754328</v>
          </cell>
          <cell r="GO42">
            <v>80.824820541846677</v>
          </cell>
          <cell r="GP42">
            <v>124.30880588586717</v>
          </cell>
          <cell r="GQ42">
            <v>1.4073779678662865</v>
          </cell>
          <cell r="GR42">
            <v>80.824820541846677</v>
          </cell>
          <cell r="GS42">
            <v>113.75107168734147</v>
          </cell>
        </row>
        <row r="43">
          <cell r="CX43" t="str">
            <v>A_VIRGINOIL</v>
          </cell>
          <cell r="CY43">
            <v>1.5085392000000002</v>
          </cell>
          <cell r="CZ43">
            <v>78.500084541877015</v>
          </cell>
          <cell r="DA43">
            <v>118.42045473473553</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0.12812250739726028</v>
          </cell>
          <cell r="EJ43">
            <v>78.500084541877015</v>
          </cell>
          <cell r="EK43">
            <v>10.057627662402195</v>
          </cell>
          <cell r="EL43">
            <v>0.79262229152542385</v>
          </cell>
          <cell r="EM43">
            <v>78.500084541877015</v>
          </cell>
          <cell r="EN43">
            <v>62.220916894522063</v>
          </cell>
          <cell r="EO43">
            <v>0.51960794666666676</v>
          </cell>
          <cell r="EP43">
            <v>78.500084541877001</v>
          </cell>
          <cell r="EQ43">
            <v>40.789267741964458</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1.5085392000000002</v>
          </cell>
          <cell r="FK43">
            <v>78.500084541877015</v>
          </cell>
          <cell r="FL43">
            <v>118.42045473473553</v>
          </cell>
          <cell r="FM43">
            <v>0.79262229152542385</v>
          </cell>
          <cell r="FN43">
            <v>78.500084541877015</v>
          </cell>
          <cell r="FO43">
            <v>62.220916894522063</v>
          </cell>
          <cell r="FP43">
            <v>0.51960794666666676</v>
          </cell>
          <cell r="FQ43">
            <v>78.500084541877001</v>
          </cell>
          <cell r="FR43">
            <v>40.789267741964458</v>
          </cell>
          <cell r="FS43">
            <v>0.38970596000000002</v>
          </cell>
          <cell r="FT43">
            <v>78.500084541877015</v>
          </cell>
          <cell r="FU43">
            <v>30.591950806473346</v>
          </cell>
          <cell r="FV43">
            <v>0.30970010066225168</v>
          </cell>
          <cell r="FW43">
            <v>78.500084541877015</v>
          </cell>
          <cell r="FX43">
            <v>24.31148408461458</v>
          </cell>
          <cell r="FY43">
            <v>0.25836859226519338</v>
          </cell>
          <cell r="FZ43">
            <v>78.50008454187703</v>
          </cell>
          <cell r="GA43">
            <v>20.281956335783434</v>
          </cell>
          <cell r="GB43">
            <v>0.22058827924528304</v>
          </cell>
          <cell r="GC43">
            <v>78.500084541877015</v>
          </cell>
          <cell r="GD43">
            <v>17.316198569701893</v>
          </cell>
          <cell r="GE43">
            <v>0.19244738765432101</v>
          </cell>
          <cell r="GF43">
            <v>78.500084541877015</v>
          </cell>
          <cell r="GG43">
            <v>15.107136200727579</v>
          </cell>
          <cell r="GH43">
            <v>0.17129932307692308</v>
          </cell>
          <cell r="GI43">
            <v>78.500084541877015</v>
          </cell>
          <cell r="GJ43">
            <v>13.447011343504768</v>
          </cell>
          <cell r="GK43">
            <v>0.1538313</v>
          </cell>
          <cell r="GL43">
            <v>78.50008454187703</v>
          </cell>
          <cell r="GM43">
            <v>12.075770055186847</v>
          </cell>
          <cell r="GN43">
            <v>0.14001411736526947</v>
          </cell>
          <cell r="GO43">
            <v>78.500084541877015</v>
          </cell>
          <cell r="GP43">
            <v>10.991120050229945</v>
          </cell>
          <cell r="GQ43">
            <v>0.12812250739726028</v>
          </cell>
          <cell r="GR43">
            <v>78.500084541877015</v>
          </cell>
          <cell r="GS43">
            <v>10.057627662402195</v>
          </cell>
        </row>
        <row r="44">
          <cell r="CX44" t="str">
            <v>A_PLATFORMADO</v>
          </cell>
          <cell r="CY44">
            <v>0</v>
          </cell>
          <cell r="CZ44">
            <v>77.626318431444773</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6.4688598692870647</v>
          </cell>
          <cell r="EK44">
            <v>0</v>
          </cell>
          <cell r="EL44">
            <v>0</v>
          </cell>
          <cell r="EM44">
            <v>38.813159215722386</v>
          </cell>
          <cell r="EN44">
            <v>0</v>
          </cell>
          <cell r="EO44">
            <v>0</v>
          </cell>
          <cell r="EP44">
            <v>25.875439477148259</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77.626318431444773</v>
          </cell>
          <cell r="FL44">
            <v>0</v>
          </cell>
          <cell r="FM44">
            <v>0</v>
          </cell>
          <cell r="FN44">
            <v>38.813159215722386</v>
          </cell>
          <cell r="FO44">
            <v>0</v>
          </cell>
          <cell r="FP44">
            <v>0</v>
          </cell>
          <cell r="FQ44">
            <v>25.875439477148259</v>
          </cell>
          <cell r="FR44">
            <v>0</v>
          </cell>
          <cell r="FS44">
            <v>0</v>
          </cell>
          <cell r="FT44">
            <v>19.406579607861193</v>
          </cell>
          <cell r="FU44">
            <v>0</v>
          </cell>
          <cell r="FV44">
            <v>0</v>
          </cell>
          <cell r="FW44">
            <v>15.525263686288955</v>
          </cell>
          <cell r="FX44">
            <v>0</v>
          </cell>
          <cell r="FY44">
            <v>0</v>
          </cell>
          <cell r="FZ44">
            <v>12.937719738574129</v>
          </cell>
          <cell r="GA44">
            <v>0</v>
          </cell>
          <cell r="GB44">
            <v>0</v>
          </cell>
          <cell r="GC44">
            <v>11.089474061634968</v>
          </cell>
          <cell r="GD44">
            <v>0</v>
          </cell>
          <cell r="GE44">
            <v>0</v>
          </cell>
          <cell r="GF44">
            <v>9.7032898039305966</v>
          </cell>
          <cell r="GG44">
            <v>0</v>
          </cell>
          <cell r="GH44">
            <v>0</v>
          </cell>
          <cell r="GI44">
            <v>8.6251464923827523</v>
          </cell>
          <cell r="GJ44">
            <v>0</v>
          </cell>
          <cell r="GK44">
            <v>0</v>
          </cell>
          <cell r="GL44">
            <v>7.7626318431444776</v>
          </cell>
          <cell r="GM44">
            <v>0</v>
          </cell>
          <cell r="GN44">
            <v>0</v>
          </cell>
          <cell r="GO44">
            <v>7.0569380392222518</v>
          </cell>
          <cell r="GP44">
            <v>0</v>
          </cell>
          <cell r="GQ44">
            <v>0</v>
          </cell>
          <cell r="GR44">
            <v>6.4688598692870647</v>
          </cell>
          <cell r="GS44">
            <v>0</v>
          </cell>
        </row>
        <row r="45">
          <cell r="CX45" t="str">
            <v>A_NAFTA CRACKEADA</v>
          </cell>
          <cell r="CY45">
            <v>0.32297816423684744</v>
          </cell>
          <cell r="CZ45">
            <v>75.62976870351406</v>
          </cell>
          <cell r="DA45">
            <v>24.426763857518349</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2.7431022168061016E-2</v>
          </cell>
          <cell r="EJ45">
            <v>75.62976870351406</v>
          </cell>
          <cell r="EK45">
            <v>2.0746018618714213</v>
          </cell>
          <cell r="EL45">
            <v>0.16970039137868256</v>
          </cell>
          <cell r="EM45">
            <v>75.62976870351406</v>
          </cell>
          <cell r="EN45">
            <v>12.834401348865573</v>
          </cell>
          <cell r="EO45">
            <v>0.11124803434824745</v>
          </cell>
          <cell r="EP45">
            <v>75.629768703514046</v>
          </cell>
          <cell r="EQ45">
            <v>8.4136631064785412</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0.32297816423684744</v>
          </cell>
          <cell r="FK45">
            <v>75.62976870351406</v>
          </cell>
          <cell r="FL45">
            <v>24.426763857518349</v>
          </cell>
          <cell r="FM45">
            <v>0.16970039137868256</v>
          </cell>
          <cell r="FN45">
            <v>75.62976870351406</v>
          </cell>
          <cell r="FO45">
            <v>12.834401348865573</v>
          </cell>
          <cell r="FP45">
            <v>0.11124803434824745</v>
          </cell>
          <cell r="FQ45">
            <v>75.629768703514046</v>
          </cell>
          <cell r="FR45">
            <v>8.4136631064785412</v>
          </cell>
          <cell r="FS45">
            <v>8.3436025761185598E-2</v>
          </cell>
          <cell r="FT45">
            <v>75.62976870351406</v>
          </cell>
          <cell r="FU45">
            <v>6.3102473298589068</v>
          </cell>
          <cell r="FV45">
            <v>6.6306775439352789E-2</v>
          </cell>
          <cell r="FW45">
            <v>75.62976870351406</v>
          </cell>
          <cell r="FX45">
            <v>5.0147660899540982</v>
          </cell>
          <cell r="FY45">
            <v>5.5316702162111993E-2</v>
          </cell>
          <cell r="FZ45">
            <v>75.62976870351406</v>
          </cell>
          <cell r="GA45">
            <v>4.183589389961706</v>
          </cell>
          <cell r="GB45">
            <v>4.7227939110105054E-2</v>
          </cell>
          <cell r="GC45">
            <v>75.629768703514046</v>
          </cell>
          <cell r="GD45">
            <v>3.5718381112408903</v>
          </cell>
          <cell r="GE45">
            <v>4.1202975684536097E-2</v>
          </cell>
          <cell r="GF45">
            <v>75.629768703514046</v>
          </cell>
          <cell r="GG45">
            <v>3.1161715209179786</v>
          </cell>
          <cell r="GH45">
            <v>3.6675176158762895E-2</v>
          </cell>
          <cell r="GI45">
            <v>75.62976870351406</v>
          </cell>
          <cell r="GJ45">
            <v>2.7737350900478712</v>
          </cell>
          <cell r="GK45">
            <v>3.2935273326783789E-2</v>
          </cell>
          <cell r="GL45">
            <v>75.62976870351406</v>
          </cell>
          <cell r="GM45">
            <v>2.4908871038916738</v>
          </cell>
          <cell r="GN45">
            <v>2.9977015243539733E-2</v>
          </cell>
          <cell r="GO45">
            <v>75.629768703514046</v>
          </cell>
          <cell r="GP45">
            <v>2.2671547292906249</v>
          </cell>
          <cell r="GQ45">
            <v>2.7431022168061016E-2</v>
          </cell>
          <cell r="GR45">
            <v>75.62976870351406</v>
          </cell>
          <cell r="GS45">
            <v>2.0746018618714213</v>
          </cell>
        </row>
        <row r="47">
          <cell r="CX47" t="str">
            <v>A_DIESEL</v>
          </cell>
          <cell r="CY47">
            <v>43.095053974193547</v>
          </cell>
          <cell r="CZ47">
            <v>81.646947897540571</v>
          </cell>
          <cell r="DA47">
            <v>3518.5796264726791</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3.6601278717808223</v>
          </cell>
          <cell r="EJ47">
            <v>81.646947897540556</v>
          </cell>
          <cell r="EK47">
            <v>298.83826964562479</v>
          </cell>
          <cell r="EL47">
            <v>22.643163952542373</v>
          </cell>
          <cell r="EM47">
            <v>81.646947897540556</v>
          </cell>
          <cell r="EN47">
            <v>1848.7452274686957</v>
          </cell>
          <cell r="EO47">
            <v>14.843851924444445</v>
          </cell>
          <cell r="EP47">
            <v>81.646947897540556</v>
          </cell>
          <cell r="EQ47">
            <v>1211.9552046739227</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43.095053974193554</v>
          </cell>
          <cell r="FK47">
            <v>81.646947897540556</v>
          </cell>
          <cell r="FL47">
            <v>3518.5796264726791</v>
          </cell>
          <cell r="FM47">
            <v>22.643163952542373</v>
          </cell>
          <cell r="FN47">
            <v>81.646947897540556</v>
          </cell>
          <cell r="FO47">
            <v>1848.7452274686957</v>
          </cell>
          <cell r="FP47">
            <v>14.843851924444445</v>
          </cell>
          <cell r="FQ47">
            <v>81.646947897540556</v>
          </cell>
          <cell r="FR47">
            <v>1211.9552046739227</v>
          </cell>
          <cell r="FS47">
            <v>11.132888943333334</v>
          </cell>
          <cell r="FT47">
            <v>81.646947897540556</v>
          </cell>
          <cell r="FU47">
            <v>908.96640350544214</v>
          </cell>
          <cell r="FV47">
            <v>8.8473289615894046</v>
          </cell>
          <cell r="FW47">
            <v>81.646947897540556</v>
          </cell>
          <cell r="FX47">
            <v>722.35740675929173</v>
          </cell>
          <cell r="FY47">
            <v>7.3809208464088405</v>
          </cell>
          <cell r="FZ47">
            <v>81.646947897540556</v>
          </cell>
          <cell r="GA47">
            <v>602.62965978261354</v>
          </cell>
          <cell r="GB47">
            <v>6.3016352509433968</v>
          </cell>
          <cell r="GC47">
            <v>81.646947897540556</v>
          </cell>
          <cell r="GD47">
            <v>514.50928500308044</v>
          </cell>
          <cell r="GE47">
            <v>5.4977229349794241</v>
          </cell>
          <cell r="GF47">
            <v>81.646947897540556</v>
          </cell>
          <cell r="GG47">
            <v>448.8722980273788</v>
          </cell>
          <cell r="GH47">
            <v>4.8935775575091576</v>
          </cell>
          <cell r="GI47">
            <v>81.646947897540571</v>
          </cell>
          <cell r="GJ47">
            <v>399.54567187052402</v>
          </cell>
          <cell r="GK47">
            <v>4.394561425</v>
          </cell>
          <cell r="GL47">
            <v>81.646947897540556</v>
          </cell>
          <cell r="GM47">
            <v>358.80252769951659</v>
          </cell>
          <cell r="GN47">
            <v>3.999840338922156</v>
          </cell>
          <cell r="GO47">
            <v>81.646947897540556</v>
          </cell>
          <cell r="GP47">
            <v>326.57475575045822</v>
          </cell>
          <cell r="GQ47">
            <v>3.6601278717808223</v>
          </cell>
          <cell r="GR47">
            <v>81.646947897540556</v>
          </cell>
          <cell r="GS47">
            <v>298.83826964562479</v>
          </cell>
        </row>
        <row r="48">
          <cell r="CX48" t="str">
            <v>A_DIESEL EXPORTACION</v>
          </cell>
          <cell r="CY48">
            <v>5.806451612903226</v>
          </cell>
          <cell r="CZ48">
            <v>80.154826383596358</v>
          </cell>
          <cell r="DA48">
            <v>465.41512093701112</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0.49315068493150682</v>
          </cell>
          <cell r="EJ48">
            <v>80.154826383596372</v>
          </cell>
          <cell r="EK48">
            <v>39.528407531636567</v>
          </cell>
          <cell r="EL48">
            <v>3.0508474576271185</v>
          </cell>
          <cell r="EM48">
            <v>80.154826383596372</v>
          </cell>
          <cell r="EN48">
            <v>244.54014828893807</v>
          </cell>
          <cell r="EO48">
            <v>2</v>
          </cell>
          <cell r="EP48">
            <v>80.154826383596372</v>
          </cell>
          <cell r="EQ48">
            <v>160.30965276719274</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5.806451612903226</v>
          </cell>
          <cell r="FK48">
            <v>80.154826383596372</v>
          </cell>
          <cell r="FL48">
            <v>465.41512093701118</v>
          </cell>
          <cell r="FM48">
            <v>3.0508474576271185</v>
          </cell>
          <cell r="FN48">
            <v>80.154826383596372</v>
          </cell>
          <cell r="FO48">
            <v>244.54014828893807</v>
          </cell>
          <cell r="FP48">
            <v>2</v>
          </cell>
          <cell r="FQ48">
            <v>80.154826383596372</v>
          </cell>
          <cell r="FR48">
            <v>160.30965276719274</v>
          </cell>
          <cell r="FS48">
            <v>1.5</v>
          </cell>
          <cell r="FT48">
            <v>80.154826383596358</v>
          </cell>
          <cell r="FU48">
            <v>120.23223957539454</v>
          </cell>
          <cell r="FV48">
            <v>1.1920529801324504</v>
          </cell>
          <cell r="FW48">
            <v>80.154826383596358</v>
          </cell>
          <cell r="FX48">
            <v>95.548799662565202</v>
          </cell>
          <cell r="FY48">
            <v>0.99447513812154698</v>
          </cell>
          <cell r="FZ48">
            <v>80.154826383596372</v>
          </cell>
          <cell r="GA48">
            <v>79.711982038935616</v>
          </cell>
          <cell r="GB48">
            <v>0.84905660377358494</v>
          </cell>
          <cell r="GC48">
            <v>80.154826383596358</v>
          </cell>
          <cell r="GD48">
            <v>68.055984665317666</v>
          </cell>
          <cell r="GE48">
            <v>0.7407407407407407</v>
          </cell>
          <cell r="GF48">
            <v>80.154826383596372</v>
          </cell>
          <cell r="GG48">
            <v>59.373945469330643</v>
          </cell>
          <cell r="GH48">
            <v>0.65934065934065933</v>
          </cell>
          <cell r="GI48">
            <v>80.154826383596358</v>
          </cell>
          <cell r="GJ48">
            <v>52.849336077096503</v>
          </cell>
          <cell r="GK48">
            <v>0.59210526315789469</v>
          </cell>
          <cell r="GL48">
            <v>80.154826383596372</v>
          </cell>
          <cell r="GM48">
            <v>47.460094569234691</v>
          </cell>
          <cell r="GN48">
            <v>0.53892215568862278</v>
          </cell>
          <cell r="GO48">
            <v>80.154826383596358</v>
          </cell>
          <cell r="GP48">
            <v>43.197211823495046</v>
          </cell>
          <cell r="GQ48">
            <v>0.49315068493150682</v>
          </cell>
          <cell r="GR48">
            <v>80.154826383596372</v>
          </cell>
          <cell r="GS48">
            <v>39.528407531636567</v>
          </cell>
        </row>
        <row r="49">
          <cell r="CX49" t="str">
            <v>A_JET-A</v>
          </cell>
          <cell r="CY49">
            <v>15.407162638709677</v>
          </cell>
          <cell r="CZ49">
            <v>80.082894901203161</v>
          </cell>
          <cell r="DA49">
            <v>1233.8501863215311</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1.308553539178082</v>
          </cell>
          <cell r="EJ49">
            <v>80.082894901203176</v>
          </cell>
          <cell r="EK49">
            <v>104.7927555505958</v>
          </cell>
          <cell r="EL49">
            <v>8.095288844067797</v>
          </cell>
          <cell r="EM49">
            <v>80.082894901203161</v>
          </cell>
          <cell r="EN49">
            <v>648.29416569436387</v>
          </cell>
          <cell r="EO49">
            <v>5.3069115755555556</v>
          </cell>
          <cell r="EP49">
            <v>80.082894901203176</v>
          </cell>
          <cell r="EQ49">
            <v>424.99284195519408</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15.407162638709677</v>
          </cell>
          <cell r="FK49">
            <v>80.082894901203161</v>
          </cell>
          <cell r="FL49">
            <v>1233.8501863215311</v>
          </cell>
          <cell r="FM49">
            <v>8.095288844067797</v>
          </cell>
          <cell r="FN49">
            <v>80.082894901203161</v>
          </cell>
          <cell r="FO49">
            <v>648.29416569436387</v>
          </cell>
          <cell r="FP49">
            <v>5.3069115755555556</v>
          </cell>
          <cell r="FQ49">
            <v>80.082894901203176</v>
          </cell>
          <cell r="FR49">
            <v>424.99284195519408</v>
          </cell>
          <cell r="FS49">
            <v>3.9801836816666665</v>
          </cell>
          <cell r="FT49">
            <v>80.082894901203176</v>
          </cell>
          <cell r="FU49">
            <v>318.74463146639556</v>
          </cell>
          <cell r="FV49">
            <v>3.1630598794701985</v>
          </cell>
          <cell r="FW49">
            <v>80.082894901203176</v>
          </cell>
          <cell r="FX49">
            <v>253.30699189382429</v>
          </cell>
          <cell r="FY49">
            <v>2.6387958110497238</v>
          </cell>
          <cell r="FZ49">
            <v>80.082894901203176</v>
          </cell>
          <cell r="GA49">
            <v>211.32240760203021</v>
          </cell>
          <cell r="GB49">
            <v>2.2529341594339622</v>
          </cell>
          <cell r="GC49">
            <v>80.082894901203161</v>
          </cell>
          <cell r="GD49">
            <v>180.42148950928049</v>
          </cell>
          <cell r="GE49">
            <v>1.9655228057613168</v>
          </cell>
          <cell r="GF49">
            <v>80.082894901203176</v>
          </cell>
          <cell r="GG49">
            <v>157.4047562797015</v>
          </cell>
          <cell r="GH49">
            <v>1.7495312886446885</v>
          </cell>
          <cell r="GI49">
            <v>80.082894901203176</v>
          </cell>
          <cell r="GJ49">
            <v>140.10753031489915</v>
          </cell>
          <cell r="GK49">
            <v>1.5711251374999999</v>
          </cell>
          <cell r="GL49">
            <v>80.082894901203161</v>
          </cell>
          <cell r="GM49">
            <v>125.82024926305087</v>
          </cell>
          <cell r="GN49">
            <v>1.4300061131736526</v>
          </cell>
          <cell r="GO49">
            <v>80.082894901203176</v>
          </cell>
          <cell r="GP49">
            <v>114.51902926936367</v>
          </cell>
          <cell r="GQ49">
            <v>1.308553539178082</v>
          </cell>
          <cell r="GR49">
            <v>80.082894901203176</v>
          </cell>
          <cell r="GS49">
            <v>104.7927555505958</v>
          </cell>
        </row>
        <row r="50">
          <cell r="CX50" t="str">
            <v>A_JET-A EXPORTACION</v>
          </cell>
          <cell r="CY50">
            <v>0</v>
          </cell>
          <cell r="CZ50">
            <v>83.751557243886623</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6.9792964369905519</v>
          </cell>
          <cell r="EK50">
            <v>0</v>
          </cell>
          <cell r="EL50">
            <v>0</v>
          </cell>
          <cell r="EM50">
            <v>41.875778621943311</v>
          </cell>
          <cell r="EN50">
            <v>0</v>
          </cell>
          <cell r="EO50">
            <v>0</v>
          </cell>
          <cell r="EP50">
            <v>27.917185747962208</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83.751557243886623</v>
          </cell>
          <cell r="FL50">
            <v>0</v>
          </cell>
          <cell r="FM50">
            <v>0</v>
          </cell>
          <cell r="FN50">
            <v>41.875778621943311</v>
          </cell>
          <cell r="FO50">
            <v>0</v>
          </cell>
          <cell r="FP50">
            <v>0</v>
          </cell>
          <cell r="FQ50">
            <v>27.917185747962208</v>
          </cell>
          <cell r="FR50">
            <v>0</v>
          </cell>
          <cell r="FS50">
            <v>0</v>
          </cell>
          <cell r="FT50">
            <v>20.937889310971656</v>
          </cell>
          <cell r="FU50">
            <v>0</v>
          </cell>
          <cell r="FV50">
            <v>0</v>
          </cell>
          <cell r="FW50">
            <v>16.750311448777325</v>
          </cell>
          <cell r="FX50">
            <v>0</v>
          </cell>
          <cell r="FY50">
            <v>0</v>
          </cell>
          <cell r="FZ50">
            <v>13.958592873981104</v>
          </cell>
          <cell r="GA50">
            <v>0</v>
          </cell>
          <cell r="GB50">
            <v>0</v>
          </cell>
          <cell r="GC50">
            <v>11.964508177698089</v>
          </cell>
          <cell r="GD50">
            <v>0</v>
          </cell>
          <cell r="GE50">
            <v>0</v>
          </cell>
          <cell r="GF50">
            <v>10.468944655485828</v>
          </cell>
          <cell r="GG50">
            <v>0</v>
          </cell>
          <cell r="GH50">
            <v>0</v>
          </cell>
          <cell r="GI50">
            <v>9.3057285826540692</v>
          </cell>
          <cell r="GJ50">
            <v>0</v>
          </cell>
          <cell r="GK50">
            <v>0</v>
          </cell>
          <cell r="GL50">
            <v>8.3751557243886623</v>
          </cell>
          <cell r="GM50">
            <v>0</v>
          </cell>
          <cell r="GN50">
            <v>0</v>
          </cell>
          <cell r="GO50">
            <v>7.6137779312624199</v>
          </cell>
          <cell r="GP50">
            <v>0</v>
          </cell>
          <cell r="GQ50">
            <v>0</v>
          </cell>
          <cell r="GR50">
            <v>6.9792964369905519</v>
          </cell>
          <cell r="GS50">
            <v>0</v>
          </cell>
        </row>
        <row r="51">
          <cell r="EX51">
            <v>0</v>
          </cell>
          <cell r="FD51">
            <v>0</v>
          </cell>
        </row>
        <row r="52">
          <cell r="CX52" t="str">
            <v>A_ALQUITRAN AROMATICO (AROTAR)</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row>
        <row r="53">
          <cell r="CX53" t="str">
            <v>A_COMBUSTOLEO CONSUMO</v>
          </cell>
          <cell r="CY53">
            <v>2.5</v>
          </cell>
          <cell r="CZ53">
            <v>25.574129640438247</v>
          </cell>
          <cell r="DA53">
            <v>63.935324101095617</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0.21232876712328766</v>
          </cell>
          <cell r="EJ53">
            <v>25.574129640438247</v>
          </cell>
          <cell r="EK53">
            <v>5.4301234168053814</v>
          </cell>
          <cell r="EL53">
            <v>1.3135593220338984</v>
          </cell>
          <cell r="EM53">
            <v>25.574129640438247</v>
          </cell>
          <cell r="EN53">
            <v>33.593136392101087</v>
          </cell>
          <cell r="EO53">
            <v>0.86111111111111116</v>
          </cell>
          <cell r="EP53">
            <v>25.574129640438247</v>
          </cell>
          <cell r="EQ53">
            <v>22.022167190377381</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2.5</v>
          </cell>
          <cell r="FK53">
            <v>25.574129640438247</v>
          </cell>
          <cell r="FL53">
            <v>63.935324101095617</v>
          </cell>
          <cell r="FM53">
            <v>1.3135593220338984</v>
          </cell>
          <cell r="FN53">
            <v>25.574129640438247</v>
          </cell>
          <cell r="FO53">
            <v>33.593136392101087</v>
          </cell>
          <cell r="FP53">
            <v>0.86111111111111116</v>
          </cell>
          <cell r="FQ53">
            <v>25.574129640438247</v>
          </cell>
          <cell r="FR53">
            <v>22.022167190377381</v>
          </cell>
          <cell r="FS53">
            <v>0.64583333333333337</v>
          </cell>
          <cell r="FT53">
            <v>25.574129640438244</v>
          </cell>
          <cell r="FU53">
            <v>16.516625392783034</v>
          </cell>
          <cell r="FV53">
            <v>0.51324503311258274</v>
          </cell>
          <cell r="FW53">
            <v>25.574129640438247</v>
          </cell>
          <cell r="FX53">
            <v>13.125795014132212</v>
          </cell>
          <cell r="FY53">
            <v>0.42817679558011051</v>
          </cell>
          <cell r="FZ53">
            <v>25.574129640438244</v>
          </cell>
          <cell r="GA53">
            <v>10.950248879193172</v>
          </cell>
          <cell r="GB53">
            <v>0.36556603773584906</v>
          </cell>
          <cell r="GC53">
            <v>25.574129640438247</v>
          </cell>
          <cell r="GD53">
            <v>9.3490332411979438</v>
          </cell>
          <cell r="GE53">
            <v>0.31893004115226337</v>
          </cell>
          <cell r="GF53">
            <v>25.574129640438247</v>
          </cell>
          <cell r="GG53">
            <v>8.1563582186582888</v>
          </cell>
          <cell r="GH53">
            <v>0.28388278388278387</v>
          </cell>
          <cell r="GI53">
            <v>25.574129640438247</v>
          </cell>
          <cell r="GJ53">
            <v>7.2600551177068287</v>
          </cell>
          <cell r="GK53">
            <v>0.25493421052631576</v>
          </cell>
          <cell r="GL53">
            <v>25.574129640438251</v>
          </cell>
          <cell r="GM53">
            <v>6.519720549782777</v>
          </cell>
          <cell r="GN53">
            <v>0.23203592814371257</v>
          </cell>
          <cell r="GO53">
            <v>25.574129640438247</v>
          </cell>
          <cell r="GP53">
            <v>5.9341169075867191</v>
          </cell>
          <cell r="GQ53">
            <v>0.21232876712328766</v>
          </cell>
          <cell r="GR53">
            <v>25.574129640438247</v>
          </cell>
          <cell r="GS53">
            <v>5.4301234168053814</v>
          </cell>
        </row>
        <row r="54">
          <cell r="CX54" t="str">
            <v>A_COMBUSTOLEO LIV.SSF</v>
          </cell>
          <cell r="CY54">
            <v>28.993994546869253</v>
          </cell>
          <cell r="CZ54">
            <v>60.951088499271926</v>
          </cell>
          <cell r="DA54">
            <v>1767.2155275736354</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2.4625036464464296</v>
          </cell>
          <cell r="EJ54">
            <v>60.951088499271926</v>
          </cell>
          <cell r="EK54">
            <v>150.09227768433615</v>
          </cell>
          <cell r="EL54">
            <v>15.234132728016048</v>
          </cell>
          <cell r="EM54">
            <v>60.951088499271918</v>
          </cell>
          <cell r="EN54">
            <v>928.53697211496092</v>
          </cell>
          <cell r="EO54">
            <v>9.9868203439216323</v>
          </cell>
          <cell r="EP54">
            <v>60.951088499271918</v>
          </cell>
          <cell r="EQ54">
            <v>608.70757060869664</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28.993994546869253</v>
          </cell>
          <cell r="FK54">
            <v>60.951088499271926</v>
          </cell>
          <cell r="FL54">
            <v>1767.2155275736354</v>
          </cell>
          <cell r="FM54">
            <v>15.234132728016048</v>
          </cell>
          <cell r="FN54">
            <v>60.951088499271918</v>
          </cell>
          <cell r="FO54">
            <v>928.53697211496092</v>
          </cell>
          <cell r="FP54">
            <v>9.9868203439216323</v>
          </cell>
          <cell r="FQ54">
            <v>60.951088499271918</v>
          </cell>
          <cell r="FR54">
            <v>608.70757060869664</v>
          </cell>
          <cell r="FS54">
            <v>7.4901152579412242</v>
          </cell>
          <cell r="FT54">
            <v>60.951088499271918</v>
          </cell>
          <cell r="FU54">
            <v>456.53067795652248</v>
          </cell>
          <cell r="FV54">
            <v>5.9524094765095823</v>
          </cell>
          <cell r="FW54">
            <v>60.951088499271918</v>
          </cell>
          <cell r="FX54">
            <v>362.80583678664038</v>
          </cell>
          <cell r="FY54">
            <v>4.9658222704582702</v>
          </cell>
          <cell r="FZ54">
            <v>60.951088499271918</v>
          </cell>
          <cell r="GA54">
            <v>302.67227267835744</v>
          </cell>
          <cell r="GB54">
            <v>4.2396878818535226</v>
          </cell>
          <cell r="GC54">
            <v>60.951088499271918</v>
          </cell>
          <cell r="GD54">
            <v>258.41359129614477</v>
          </cell>
          <cell r="GE54">
            <v>3.6988223496006043</v>
          </cell>
          <cell r="GF54">
            <v>60.951088499271926</v>
          </cell>
          <cell r="GG54">
            <v>225.44724837359135</v>
          </cell>
          <cell r="GH54">
            <v>3.2923583551389997</v>
          </cell>
          <cell r="GI54">
            <v>60.951088499271918</v>
          </cell>
          <cell r="GJ54">
            <v>200.67282547539449</v>
          </cell>
          <cell r="GK54">
            <v>2.9566244439241673</v>
          </cell>
          <cell r="GL54">
            <v>60.951088499271918</v>
          </cell>
          <cell r="GM54">
            <v>180.20947814073256</v>
          </cell>
          <cell r="GN54">
            <v>2.6910593741106195</v>
          </cell>
          <cell r="GO54">
            <v>60.951088499271926</v>
          </cell>
          <cell r="GP54">
            <v>164.02299806821168</v>
          </cell>
          <cell r="GQ54">
            <v>2.4625036464464296</v>
          </cell>
          <cell r="GR54">
            <v>60.951088499271926</v>
          </cell>
          <cell r="GS54">
            <v>150.09227768433615</v>
          </cell>
        </row>
        <row r="55">
          <cell r="CX55" t="str">
            <v>A_COMBUSTOLEO PES.SSF</v>
          </cell>
          <cell r="CY55">
            <v>13.480682057704435</v>
          </cell>
          <cell r="CZ55">
            <v>61.792641877356083</v>
          </cell>
          <cell r="DA55">
            <v>833.00695865422983</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1.144934640517363</v>
          </cell>
          <cell r="EJ55">
            <v>61.792641877356075</v>
          </cell>
          <cell r="EK55">
            <v>70.748536214468828</v>
          </cell>
          <cell r="EL55">
            <v>7.08307023370911</v>
          </cell>
          <cell r="EM55">
            <v>61.792641877356075</v>
          </cell>
          <cell r="EN55">
            <v>437.68162234374785</v>
          </cell>
          <cell r="EO55">
            <v>4.6433460420981945</v>
          </cell>
          <cell r="EP55">
            <v>61.792641877356083</v>
          </cell>
          <cell r="EQ55">
            <v>286.92461909201251</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13.480682057704435</v>
          </cell>
          <cell r="FK55">
            <v>61.792641877356083</v>
          </cell>
          <cell r="FL55">
            <v>833.00695865422983</v>
          </cell>
          <cell r="FM55">
            <v>7.08307023370911</v>
          </cell>
          <cell r="FN55">
            <v>61.792641877356075</v>
          </cell>
          <cell r="FO55">
            <v>437.68162234374785</v>
          </cell>
          <cell r="FP55">
            <v>4.6433460420981945</v>
          </cell>
          <cell r="FQ55">
            <v>61.792641877356083</v>
          </cell>
          <cell r="FR55">
            <v>286.92461909201251</v>
          </cell>
          <cell r="FS55">
            <v>3.4825095315736458</v>
          </cell>
          <cell r="FT55">
            <v>61.792641877356075</v>
          </cell>
          <cell r="FU55">
            <v>215.19346431900937</v>
          </cell>
          <cell r="FV55">
            <v>2.7675572436346854</v>
          </cell>
          <cell r="FW55">
            <v>61.792641877356075</v>
          </cell>
          <cell r="FX55">
            <v>171.01467363100082</v>
          </cell>
          <cell r="FY55">
            <v>2.3088460982808701</v>
          </cell>
          <cell r="FZ55">
            <v>61.79264187735609</v>
          </cell>
          <cell r="GA55">
            <v>142.6697001010007</v>
          </cell>
          <cell r="GB55">
            <v>1.9712318103247051</v>
          </cell>
          <cell r="GC55">
            <v>61.792641877356083</v>
          </cell>
          <cell r="GD55">
            <v>121.80762131264682</v>
          </cell>
          <cell r="GE55">
            <v>1.7197577933697017</v>
          </cell>
          <cell r="GF55">
            <v>61.792641877356075</v>
          </cell>
          <cell r="GG55">
            <v>106.26837744148611</v>
          </cell>
          <cell r="GH55">
            <v>1.5307734204719321</v>
          </cell>
          <cell r="GI55">
            <v>61.79264187735609</v>
          </cell>
          <cell r="GJ55">
            <v>94.590533766597531</v>
          </cell>
          <cell r="GK55">
            <v>1.3746748150948602</v>
          </cell>
          <cell r="GL55">
            <v>61.792641877356075</v>
          </cell>
          <cell r="GM55">
            <v>84.944788546977378</v>
          </cell>
          <cell r="GN55">
            <v>1.2512010293078966</v>
          </cell>
          <cell r="GO55">
            <v>61.792641877356083</v>
          </cell>
          <cell r="GP55">
            <v>77.315017120602164</v>
          </cell>
          <cell r="GQ55">
            <v>1.144934640517363</v>
          </cell>
          <cell r="GR55">
            <v>61.792641877356075</v>
          </cell>
          <cell r="GS55">
            <v>70.748536214468828</v>
          </cell>
        </row>
        <row r="56">
          <cell r="CX56" t="str">
            <v>A_COMBUSTOLEOS</v>
          </cell>
          <cell r="CY56">
            <v>0.91700000000000004</v>
          </cell>
          <cell r="CZ56">
            <v>65.695619996441849</v>
          </cell>
          <cell r="DA56">
            <v>60.242883536737175</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7.7882191780821911E-2</v>
          </cell>
          <cell r="EJ56">
            <v>65.695619996441849</v>
          </cell>
          <cell r="EK56">
            <v>5.1165188757228828</v>
          </cell>
          <cell r="EL56">
            <v>0.4818135593220339</v>
          </cell>
          <cell r="EM56">
            <v>65.695619996441849</v>
          </cell>
          <cell r="EN56">
            <v>31.653040502353431</v>
          </cell>
          <cell r="EO56">
            <v>0.31585555555555556</v>
          </cell>
          <cell r="EP56">
            <v>65.695619996441835</v>
          </cell>
          <cell r="EQ56">
            <v>20.750326551542802</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0.91700000000000004</v>
          </cell>
          <cell r="FK56">
            <v>65.695619996441849</v>
          </cell>
          <cell r="FL56">
            <v>60.242883536737175</v>
          </cell>
          <cell r="FM56">
            <v>0.4818135593220339</v>
          </cell>
          <cell r="FN56">
            <v>65.695619996441849</v>
          </cell>
          <cell r="FO56">
            <v>31.653040502353431</v>
          </cell>
          <cell r="FP56">
            <v>0.31585555555555556</v>
          </cell>
          <cell r="FQ56">
            <v>65.695619996441835</v>
          </cell>
          <cell r="FR56">
            <v>20.750326551542802</v>
          </cell>
          <cell r="FS56">
            <v>0.23689166666666667</v>
          </cell>
          <cell r="FT56">
            <v>65.695619996441849</v>
          </cell>
          <cell r="FU56">
            <v>15.562744913657102</v>
          </cell>
          <cell r="FV56">
            <v>0.18825827814569537</v>
          </cell>
          <cell r="FW56">
            <v>65.695619996441849</v>
          </cell>
          <cell r="FX56">
            <v>12.367744302244056</v>
          </cell>
          <cell r="FY56">
            <v>0.15705524861878453</v>
          </cell>
          <cell r="FZ56">
            <v>65.695619996441849</v>
          </cell>
          <cell r="GA56">
            <v>10.317841931706367</v>
          </cell>
          <cell r="GB56">
            <v>0.13408962264150942</v>
          </cell>
          <cell r="GC56">
            <v>65.695619996441849</v>
          </cell>
          <cell r="GD56">
            <v>8.8091008945228886</v>
          </cell>
          <cell r="GE56">
            <v>0.1169835390946502</v>
          </cell>
          <cell r="GF56">
            <v>65.695619996441849</v>
          </cell>
          <cell r="GG56">
            <v>7.6853061302010381</v>
          </cell>
          <cell r="GH56">
            <v>0.10412820512820513</v>
          </cell>
          <cell r="GI56">
            <v>65.695619996441849</v>
          </cell>
          <cell r="GJ56">
            <v>6.8407669950141115</v>
          </cell>
          <cell r="GK56">
            <v>9.3509868421052633E-2</v>
          </cell>
          <cell r="GL56">
            <v>65.695619996441849</v>
          </cell>
          <cell r="GM56">
            <v>6.1431887817067512</v>
          </cell>
          <cell r="GN56">
            <v>8.5110778443113766E-2</v>
          </cell>
          <cell r="GO56">
            <v>65.695619996441849</v>
          </cell>
          <cell r="GP56">
            <v>5.5914053582001566</v>
          </cell>
          <cell r="GQ56">
            <v>7.7882191780821911E-2</v>
          </cell>
          <cell r="GR56">
            <v>65.695619996441849</v>
          </cell>
          <cell r="GS56">
            <v>5.1165188757228828</v>
          </cell>
        </row>
        <row r="57">
          <cell r="CX57" t="str">
            <v>A_IFOS</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row>
        <row r="58">
          <cell r="ER58">
            <v>0</v>
          </cell>
        </row>
        <row r="59">
          <cell r="CX59" t="str">
            <v>A_ALC</v>
          </cell>
          <cell r="CY59">
            <v>-2.7304244288607338E-2</v>
          </cell>
          <cell r="CZ59">
            <v>73.854826383596361</v>
          </cell>
          <cell r="DA59">
            <v>-2.0165502214703976</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-2.3189906108132259E-3</v>
          </cell>
          <cell r="EJ59">
            <v>73.854826383596375</v>
          </cell>
          <cell r="EK59">
            <v>-0.17126864894680091</v>
          </cell>
          <cell r="EL59">
            <v>-1.4346297846556397E-2</v>
          </cell>
          <cell r="EM59">
            <v>73.854826383596375</v>
          </cell>
          <cell r="EN59">
            <v>-1.0595433367047853</v>
          </cell>
          <cell r="EO59">
            <v>-9.4047952549647495E-3</v>
          </cell>
          <cell r="EP59">
            <v>73.854826383596361</v>
          </cell>
          <cell r="EQ59">
            <v>-0.69458952072869251</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-2.7304244288607338E-2</v>
          </cell>
          <cell r="FK59">
            <v>73.854826383596361</v>
          </cell>
          <cell r="FL59">
            <v>-2.0165502214703976</v>
          </cell>
          <cell r="FM59">
            <v>-1.4346297846556397E-2</v>
          </cell>
          <cell r="FN59">
            <v>73.854826383596375</v>
          </cell>
          <cell r="FO59">
            <v>-1.0595433367047853</v>
          </cell>
          <cell r="FP59">
            <v>-9.4047952549647495E-3</v>
          </cell>
          <cell r="FQ59">
            <v>73.854826383596361</v>
          </cell>
          <cell r="FR59">
            <v>-0.69458952072869251</v>
          </cell>
          <cell r="FS59">
            <v>-7.0535964412235625E-3</v>
          </cell>
          <cell r="FT59">
            <v>73.854826383596375</v>
          </cell>
          <cell r="FU59">
            <v>-0.52094214054651944</v>
          </cell>
          <cell r="FV59">
            <v>-5.605507105608129E-3</v>
          </cell>
          <cell r="FW59">
            <v>73.854826383596361</v>
          </cell>
          <cell r="FX59">
            <v>-0.41399375407670413</v>
          </cell>
          <cell r="FY59">
            <v>-4.6764175300929691E-3</v>
          </cell>
          <cell r="FZ59">
            <v>73.854826383596375</v>
          </cell>
          <cell r="GA59">
            <v>-0.3453760047822228</v>
          </cell>
          <cell r="GB59">
            <v>-3.9926017591831488E-3</v>
          </cell>
          <cell r="GC59">
            <v>73.854826383596361</v>
          </cell>
          <cell r="GD59">
            <v>-0.29487290974331287</v>
          </cell>
          <cell r="GE59">
            <v>-3.4832575018387962E-3</v>
          </cell>
          <cell r="GF59">
            <v>73.854826383596375</v>
          </cell>
          <cell r="GG59">
            <v>-0.25725537804766391</v>
          </cell>
          <cell r="GH59">
            <v>-3.100481952186181E-3</v>
          </cell>
          <cell r="GI59">
            <v>73.854826383596375</v>
          </cell>
          <cell r="GJ59">
            <v>-0.22898555628418435</v>
          </cell>
          <cell r="GK59">
            <v>-2.7843143846935114E-3</v>
          </cell>
          <cell r="GL59">
            <v>73.854826383596375</v>
          </cell>
          <cell r="GM59">
            <v>-0.20563505547888924</v>
          </cell>
          <cell r="GN59">
            <v>-2.5342262663078665E-3</v>
          </cell>
          <cell r="GO59">
            <v>73.854826383596375</v>
          </cell>
          <cell r="GP59">
            <v>-0.18716484091491714</v>
          </cell>
          <cell r="GQ59">
            <v>-2.3189906108132259E-3</v>
          </cell>
          <cell r="GR59">
            <v>73.854826383596375</v>
          </cell>
          <cell r="GS59">
            <v>-0.17126864894680091</v>
          </cell>
        </row>
        <row r="60">
          <cell r="CX60" t="str">
            <v>A_FONDOS DE VACIO</v>
          </cell>
          <cell r="CY60">
            <v>-3.2156290322580645</v>
          </cell>
          <cell r="CZ60">
            <v>56.62313423182453</v>
          </cell>
          <cell r="DA60">
            <v>-182.07899433330039</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-0.2731082191780822</v>
          </cell>
          <cell r="EJ60">
            <v>56.623134231824523</v>
          </cell>
          <cell r="EK60">
            <v>-15.464243354335101</v>
          </cell>
          <cell r="EL60">
            <v>-1.6895677966101694</v>
          </cell>
          <cell r="EM60">
            <v>56.623134231824537</v>
          </cell>
          <cell r="EN60">
            <v>-95.668624141225635</v>
          </cell>
          <cell r="EO60">
            <v>-1.1076055555555555</v>
          </cell>
          <cell r="EP60">
            <v>56.62313423182453</v>
          </cell>
          <cell r="EQ60">
            <v>-62.7160980481368</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-3.2156290322580645</v>
          </cell>
          <cell r="FK60">
            <v>56.62313423182453</v>
          </cell>
          <cell r="FL60">
            <v>-182.07899433330039</v>
          </cell>
          <cell r="FM60">
            <v>-1.6895677966101694</v>
          </cell>
          <cell r="FN60">
            <v>56.623134231824537</v>
          </cell>
          <cell r="FO60">
            <v>-95.668624141225635</v>
          </cell>
          <cell r="FP60">
            <v>-1.1076055555555555</v>
          </cell>
          <cell r="FQ60">
            <v>56.62313423182453</v>
          </cell>
          <cell r="FR60">
            <v>-62.7160980481368</v>
          </cell>
          <cell r="FS60">
            <v>-0.83070416666666669</v>
          </cell>
          <cell r="FT60">
            <v>56.62313423182453</v>
          </cell>
          <cell r="FU60">
            <v>-47.037073536102604</v>
          </cell>
          <cell r="FV60">
            <v>-0.66016225165562914</v>
          </cell>
          <cell r="FW60">
            <v>56.62313423182453</v>
          </cell>
          <cell r="FX60">
            <v>-37.380455790280216</v>
          </cell>
          <cell r="FY60">
            <v>-0.55074309392265197</v>
          </cell>
          <cell r="FZ60">
            <v>56.623134231824523</v>
          </cell>
          <cell r="GA60">
            <v>-31.184800134432663</v>
          </cell>
          <cell r="GB60">
            <v>-0.47020990566037735</v>
          </cell>
          <cell r="GC60">
            <v>56.62313423182453</v>
          </cell>
          <cell r="GD60">
            <v>-26.624758605341096</v>
          </cell>
          <cell r="GE60">
            <v>-0.41022427983539095</v>
          </cell>
          <cell r="GF60">
            <v>56.62313423182453</v>
          </cell>
          <cell r="GG60">
            <v>-23.228184462272889</v>
          </cell>
          <cell r="GH60">
            <v>-0.36514468864468863</v>
          </cell>
          <cell r="GI60">
            <v>56.62313423182453</v>
          </cell>
          <cell r="GJ60">
            <v>-20.675636719165979</v>
          </cell>
          <cell r="GK60">
            <v>-0.32790953947368423</v>
          </cell>
          <cell r="GL60">
            <v>56.623134231824523</v>
          </cell>
          <cell r="GM60">
            <v>-18.567265869514184</v>
          </cell>
          <cell r="GN60">
            <v>-0.29845658682634729</v>
          </cell>
          <cell r="GO60">
            <v>56.62313423182453</v>
          </cell>
          <cell r="GP60">
            <v>-16.899547378240456</v>
          </cell>
          <cell r="GQ60">
            <v>-0.2731082191780822</v>
          </cell>
          <cell r="GR60">
            <v>56.623134231824523</v>
          </cell>
          <cell r="GS60">
            <v>-15.464243354335101</v>
          </cell>
        </row>
        <row r="61">
          <cell r="CX61" t="str">
            <v>A_FONDOS DEMEX</v>
          </cell>
          <cell r="CY61">
            <v>-0.19999999999999929</v>
          </cell>
          <cell r="CZ61">
            <v>48.725275328929101</v>
          </cell>
          <cell r="DA61">
            <v>-9.7450550657857864</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-1.6986301369862955E-2</v>
          </cell>
          <cell r="EJ61">
            <v>48.725275328929108</v>
          </cell>
          <cell r="EK61">
            <v>-0.8276622110667381</v>
          </cell>
          <cell r="EL61">
            <v>-0.10508474576271148</v>
          </cell>
          <cell r="EM61">
            <v>48.725275328929108</v>
          </cell>
          <cell r="EN61">
            <v>-5.1202831701586335</v>
          </cell>
          <cell r="EO61">
            <v>-6.8888888888888639E-2</v>
          </cell>
          <cell r="EP61">
            <v>48.725275328929108</v>
          </cell>
          <cell r="EQ61">
            <v>-3.3566300782151042</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-0.19999999999999929</v>
          </cell>
          <cell r="FK61">
            <v>48.725275328929108</v>
          </cell>
          <cell r="FL61">
            <v>-9.7450550657857864</v>
          </cell>
          <cell r="FM61">
            <v>-0.10508474576271148</v>
          </cell>
          <cell r="FN61">
            <v>48.725275328929108</v>
          </cell>
          <cell r="FO61">
            <v>-5.1202831701586335</v>
          </cell>
          <cell r="FP61">
            <v>-6.8888888888888639E-2</v>
          </cell>
          <cell r="FQ61">
            <v>48.725275328929108</v>
          </cell>
          <cell r="FR61">
            <v>-3.3566300782151042</v>
          </cell>
          <cell r="FS61">
            <v>-5.1666666666666486E-2</v>
          </cell>
          <cell r="FT61">
            <v>48.725275328929101</v>
          </cell>
          <cell r="FU61">
            <v>-2.517472558661328</v>
          </cell>
          <cell r="FV61">
            <v>-4.1059602649006474E-2</v>
          </cell>
          <cell r="FW61">
            <v>48.725275328929108</v>
          </cell>
          <cell r="FX61">
            <v>-2.0006404439692673</v>
          </cell>
          <cell r="FY61">
            <v>-3.4254143646408719E-2</v>
          </cell>
          <cell r="FZ61">
            <v>48.725275328929108</v>
          </cell>
          <cell r="GA61">
            <v>-1.6690425803279525</v>
          </cell>
          <cell r="GB61">
            <v>-2.9245283018867821E-2</v>
          </cell>
          <cell r="GC61">
            <v>48.725275328929101</v>
          </cell>
          <cell r="GD61">
            <v>-1.4249844671667895</v>
          </cell>
          <cell r="GE61">
            <v>-2.5514403292180979E-2</v>
          </cell>
          <cell r="GF61">
            <v>48.725275328929108</v>
          </cell>
          <cell r="GG61">
            <v>-1.2431963252648535</v>
          </cell>
          <cell r="GH61">
            <v>-2.271062271062263E-2</v>
          </cell>
          <cell r="GI61">
            <v>48.725275328929101</v>
          </cell>
          <cell r="GJ61">
            <v>-1.1065813444665178</v>
          </cell>
          <cell r="GK61">
            <v>-2.0394736842105191E-2</v>
          </cell>
          <cell r="GL61">
            <v>48.725275328929108</v>
          </cell>
          <cell r="GM61">
            <v>-0.99373916789262962</v>
          </cell>
          <cell r="GN61">
            <v>-1.8562874251496941E-2</v>
          </cell>
          <cell r="GO61">
            <v>48.725275328929101</v>
          </cell>
          <cell r="GP61">
            <v>-0.90448115880047719</v>
          </cell>
          <cell r="GQ61">
            <v>-1.6986301369862955E-2</v>
          </cell>
          <cell r="GR61">
            <v>48.725275328929108</v>
          </cell>
          <cell r="GS61">
            <v>-0.8276622110667381</v>
          </cell>
        </row>
        <row r="62">
          <cell r="CX62" t="str">
            <v>A_DMO</v>
          </cell>
          <cell r="CY62">
            <v>2.1000000000000014</v>
          </cell>
          <cell r="CZ62">
            <v>64.725805972649823</v>
          </cell>
          <cell r="DA62">
            <v>135.92419254256473</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0.17835616438356178</v>
          </cell>
          <cell r="EJ62">
            <v>64.725805972649809</v>
          </cell>
          <cell r="EK62">
            <v>11.544246489916455</v>
          </cell>
          <cell r="EL62">
            <v>1.1033898305084755</v>
          </cell>
          <cell r="EM62">
            <v>64.725805972649809</v>
          </cell>
          <cell r="EN62">
            <v>71.417796081686546</v>
          </cell>
          <cell r="EO62">
            <v>0.72333333333333394</v>
          </cell>
          <cell r="EP62">
            <v>64.725805972649809</v>
          </cell>
          <cell r="EQ62">
            <v>46.818332986883405</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2.1000000000000019</v>
          </cell>
          <cell r="FK62">
            <v>64.725805972649809</v>
          </cell>
          <cell r="FL62">
            <v>135.92419254256473</v>
          </cell>
          <cell r="FM62">
            <v>1.1033898305084755</v>
          </cell>
          <cell r="FN62">
            <v>64.725805972649809</v>
          </cell>
          <cell r="FO62">
            <v>71.417796081686546</v>
          </cell>
          <cell r="FP62">
            <v>0.72333333333333394</v>
          </cell>
          <cell r="FQ62">
            <v>64.725805972649809</v>
          </cell>
          <cell r="FR62">
            <v>46.818332986883405</v>
          </cell>
          <cell r="FS62">
            <v>0.54250000000000043</v>
          </cell>
          <cell r="FT62">
            <v>64.725805972649823</v>
          </cell>
          <cell r="FU62">
            <v>35.113749740162554</v>
          </cell>
          <cell r="FV62">
            <v>0.43112582781456987</v>
          </cell>
          <cell r="FW62">
            <v>64.725805972649823</v>
          </cell>
          <cell r="FX62">
            <v>27.904966680923884</v>
          </cell>
          <cell r="FY62">
            <v>0.35966850828729308</v>
          </cell>
          <cell r="FZ62">
            <v>64.725805972649823</v>
          </cell>
          <cell r="GA62">
            <v>23.279834081875727</v>
          </cell>
          <cell r="GB62">
            <v>0.30707547169811344</v>
          </cell>
          <cell r="GC62">
            <v>64.725805972649823</v>
          </cell>
          <cell r="GD62">
            <v>19.875707400092011</v>
          </cell>
          <cell r="GE62">
            <v>0.26790123456790144</v>
          </cell>
          <cell r="GF62">
            <v>64.725805972649823</v>
          </cell>
          <cell r="GG62">
            <v>17.340123328475336</v>
          </cell>
          <cell r="GH62">
            <v>0.23846153846153864</v>
          </cell>
          <cell r="GI62">
            <v>64.725805972649823</v>
          </cell>
          <cell r="GJ62">
            <v>15.434615270401123</v>
          </cell>
          <cell r="GK62">
            <v>0.21414473684210544</v>
          </cell>
          <cell r="GL62">
            <v>64.725805972649809</v>
          </cell>
          <cell r="GM62">
            <v>13.86069068690627</v>
          </cell>
          <cell r="GN62">
            <v>0.19491017964071872</v>
          </cell>
          <cell r="GO62">
            <v>64.725805972649823</v>
          </cell>
          <cell r="GP62">
            <v>12.61571846951948</v>
          </cell>
          <cell r="GQ62">
            <v>0.17835616438356178</v>
          </cell>
          <cell r="GR62">
            <v>64.725805972649809</v>
          </cell>
          <cell r="GS62">
            <v>11.544246489916455</v>
          </cell>
        </row>
        <row r="63">
          <cell r="CX63" t="str">
            <v>A_DMOH</v>
          </cell>
          <cell r="CY63">
            <v>-5.7419359677421067E-2</v>
          </cell>
          <cell r="CZ63">
            <v>67.098800863397798</v>
          </cell>
          <cell r="DA63">
            <v>-3.8527701806990895</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-4.8767127397261727E-3</v>
          </cell>
          <cell r="EJ63">
            <v>67.098800863397798</v>
          </cell>
          <cell r="EK63">
            <v>-0.32722157699088156</v>
          </cell>
          <cell r="EL63">
            <v>-3.0169494067797509E-2</v>
          </cell>
          <cell r="EM63">
            <v>67.098800863397798</v>
          </cell>
          <cell r="EN63">
            <v>-2.0243368746046064</v>
          </cell>
          <cell r="EO63">
            <v>-1.9777779444445035E-2</v>
          </cell>
          <cell r="EP63">
            <v>67.098800863397798</v>
          </cell>
          <cell r="EQ63">
            <v>-1.3270652844630197</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-5.7419359677421067E-2</v>
          </cell>
          <cell r="FK63">
            <v>67.098800863397798</v>
          </cell>
          <cell r="FL63">
            <v>-3.8527701806990895</v>
          </cell>
          <cell r="FM63">
            <v>-3.0169494067797509E-2</v>
          </cell>
          <cell r="FN63">
            <v>67.098800863397798</v>
          </cell>
          <cell r="FO63">
            <v>-2.0243368746046064</v>
          </cell>
          <cell r="FP63">
            <v>-1.9777779444445035E-2</v>
          </cell>
          <cell r="FQ63">
            <v>67.098800863397798</v>
          </cell>
          <cell r="FR63">
            <v>-1.3270652844630197</v>
          </cell>
          <cell r="FS63">
            <v>-1.4833334583333775E-2</v>
          </cell>
          <cell r="FT63">
            <v>67.098800863397798</v>
          </cell>
          <cell r="FU63">
            <v>-0.99529896334726475</v>
          </cell>
          <cell r="FV63">
            <v>-1.178808046357651E-2</v>
          </cell>
          <cell r="FW63">
            <v>67.098800863397798</v>
          </cell>
          <cell r="FX63">
            <v>-0.79096606358723021</v>
          </cell>
          <cell r="FY63">
            <v>-9.8342549723759842E-3</v>
          </cell>
          <cell r="FZ63">
            <v>67.098800863397798</v>
          </cell>
          <cell r="GA63">
            <v>-0.65986671603133573</v>
          </cell>
          <cell r="GB63">
            <v>-8.3962271226417605E-3</v>
          </cell>
          <cell r="GC63">
            <v>67.098800863397784</v>
          </cell>
          <cell r="GD63">
            <v>-0.56337677170599887</v>
          </cell>
          <cell r="GE63">
            <v>-7.325103497942605E-3</v>
          </cell>
          <cell r="GF63">
            <v>67.098800863397798</v>
          </cell>
          <cell r="GG63">
            <v>-0.49150566091222947</v>
          </cell>
          <cell r="GH63">
            <v>-6.5201470695972642E-3</v>
          </cell>
          <cell r="GI63">
            <v>67.098800863397798</v>
          </cell>
          <cell r="GJ63">
            <v>-0.43749404982297352</v>
          </cell>
          <cell r="GK63">
            <v>-5.8552636513159641E-3</v>
          </cell>
          <cell r="GL63">
            <v>67.098800863397798</v>
          </cell>
          <cell r="GM63">
            <v>-0.39288116974234133</v>
          </cell>
          <cell r="GN63">
            <v>-5.3293417664672244E-3</v>
          </cell>
          <cell r="GO63">
            <v>67.098800863397798</v>
          </cell>
          <cell r="GP63">
            <v>-0.35759244192117295</v>
          </cell>
          <cell r="GQ63">
            <v>-4.8767127397261727E-3</v>
          </cell>
          <cell r="GR63">
            <v>67.098800863397798</v>
          </cell>
          <cell r="GS63">
            <v>-0.32722157699088156</v>
          </cell>
        </row>
        <row r="64">
          <cell r="CX64" t="str">
            <v>A_GASOLEO</v>
          </cell>
          <cell r="CY64">
            <v>-2.9249096129032419</v>
          </cell>
          <cell r="CZ64">
            <v>65.685954588231809</v>
          </cell>
          <cell r="DA64">
            <v>-192.12548000784503</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-0.24841698082191918</v>
          </cell>
          <cell r="EJ64">
            <v>65.685954588231809</v>
          </cell>
          <cell r="EK64">
            <v>-16.317506521214234</v>
          </cell>
          <cell r="EL64">
            <v>-1.5368169152542459</v>
          </cell>
          <cell r="EM64">
            <v>65.685954588231809</v>
          </cell>
          <cell r="EN64">
            <v>-100.94728610581689</v>
          </cell>
          <cell r="EO64">
            <v>-1.0074688666666722</v>
          </cell>
          <cell r="EP64">
            <v>65.685954588231809</v>
          </cell>
          <cell r="EQ64">
            <v>-66.176554224924402</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-2.9249096129032419</v>
          </cell>
          <cell r="FK64">
            <v>65.685954588231809</v>
          </cell>
          <cell r="FL64">
            <v>-192.12548000784503</v>
          </cell>
          <cell r="FM64">
            <v>-1.5368169152542459</v>
          </cell>
          <cell r="FN64">
            <v>65.685954588231809</v>
          </cell>
          <cell r="FO64">
            <v>-100.94728610581689</v>
          </cell>
          <cell r="FP64">
            <v>-1.0074688666666722</v>
          </cell>
          <cell r="FQ64">
            <v>65.685954588231809</v>
          </cell>
          <cell r="FR64">
            <v>-66.176554224924402</v>
          </cell>
          <cell r="FS64">
            <v>-0.75560165000000423</v>
          </cell>
          <cell r="FT64">
            <v>65.685954588231809</v>
          </cell>
          <cell r="FU64">
            <v>-49.632415668693298</v>
          </cell>
          <cell r="FV64">
            <v>-0.60047813245033443</v>
          </cell>
          <cell r="FW64">
            <v>65.685954588231809</v>
          </cell>
          <cell r="FX64">
            <v>-39.442979339358914</v>
          </cell>
          <cell r="FY64">
            <v>-0.50095137016574864</v>
          </cell>
          <cell r="FZ64">
            <v>65.685954588231809</v>
          </cell>
          <cell r="GA64">
            <v>-32.905468951619866</v>
          </cell>
          <cell r="GB64">
            <v>-0.42769904716981372</v>
          </cell>
          <cell r="GC64">
            <v>65.685954588231809</v>
          </cell>
          <cell r="GD64">
            <v>-28.093820189826396</v>
          </cell>
          <cell r="GE64">
            <v>-0.3731366172839527</v>
          </cell>
          <cell r="GF64">
            <v>65.685954588231809</v>
          </cell>
          <cell r="GG64">
            <v>-24.509834898120147</v>
          </cell>
          <cell r="GH64">
            <v>-0.33213259340659523</v>
          </cell>
          <cell r="GI64">
            <v>65.685954588231809</v>
          </cell>
          <cell r="GJ64">
            <v>-21.816446447777274</v>
          </cell>
          <cell r="GK64">
            <v>-0.29826380921052797</v>
          </cell>
          <cell r="GL64">
            <v>65.685954588231809</v>
          </cell>
          <cell r="GM64">
            <v>-19.591743027115776</v>
          </cell>
          <cell r="GN64">
            <v>-0.27147364670658836</v>
          </cell>
          <cell r="GO64">
            <v>65.685954588231809</v>
          </cell>
          <cell r="GP64">
            <v>-17.832005629470647</v>
          </cell>
          <cell r="GQ64">
            <v>-0.24841698082191918</v>
          </cell>
          <cell r="GR64">
            <v>65.685954588231809</v>
          </cell>
          <cell r="GS64">
            <v>-16.317506521214234</v>
          </cell>
        </row>
        <row r="66">
          <cell r="CX66" t="str">
            <v>A_ASFALTOS</v>
          </cell>
          <cell r="CY66">
            <v>7.5733999999999995</v>
          </cell>
          <cell r="CZ66">
            <v>59.439660711990747</v>
          </cell>
          <cell r="DA66">
            <v>450.1603264361907</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0.64322027397260273</v>
          </cell>
          <cell r="EJ66">
            <v>59.43966071199074</v>
          </cell>
          <cell r="EK66">
            <v>38.232794848005234</v>
          </cell>
          <cell r="EL66">
            <v>3.9792440677966101</v>
          </cell>
          <cell r="EM66">
            <v>59.43966071199074</v>
          </cell>
          <cell r="EN66">
            <v>236.52491728003238</v>
          </cell>
          <cell r="EO66">
            <v>2.6086155555555552</v>
          </cell>
          <cell r="EP66">
            <v>59.439660711990747</v>
          </cell>
          <cell r="EQ66">
            <v>155.05522355024345</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7.5733999999999995</v>
          </cell>
          <cell r="FK66">
            <v>59.439660711990747</v>
          </cell>
          <cell r="FL66">
            <v>450.1603264361907</v>
          </cell>
          <cell r="FM66">
            <v>3.9792440677966101</v>
          </cell>
          <cell r="FN66">
            <v>59.43966071199074</v>
          </cell>
          <cell r="FO66">
            <v>236.52491728003238</v>
          </cell>
          <cell r="FP66">
            <v>2.6086155555555552</v>
          </cell>
          <cell r="FQ66">
            <v>59.439660711990747</v>
          </cell>
          <cell r="FR66">
            <v>155.05522355024345</v>
          </cell>
          <cell r="FS66">
            <v>1.9564616666666665</v>
          </cell>
          <cell r="FT66">
            <v>59.439660711990747</v>
          </cell>
          <cell r="FU66">
            <v>116.29141766268259</v>
          </cell>
          <cell r="FV66">
            <v>1.5548039735099337</v>
          </cell>
          <cell r="FW66">
            <v>59.439660711990747</v>
          </cell>
          <cell r="FX66">
            <v>92.417020659085509</v>
          </cell>
          <cell r="FY66">
            <v>1.2971016574585634</v>
          </cell>
          <cell r="FZ66">
            <v>59.439660711990747</v>
          </cell>
          <cell r="GA66">
            <v>77.099282428297855</v>
          </cell>
          <cell r="GB66">
            <v>1.1074311320754717</v>
          </cell>
          <cell r="GC66">
            <v>59.439660711990747</v>
          </cell>
          <cell r="GD66">
            <v>65.825330752461852</v>
          </cell>
          <cell r="GE66">
            <v>0.96615390946502056</v>
          </cell>
          <cell r="GF66">
            <v>59.43966071199074</v>
          </cell>
          <cell r="GG66">
            <v>57.427860574164242</v>
          </cell>
          <cell r="GH66">
            <v>0.85998315018315019</v>
          </cell>
          <cell r="GI66">
            <v>59.43966071199074</v>
          </cell>
          <cell r="GJ66">
            <v>51.117106664915426</v>
          </cell>
          <cell r="GK66">
            <v>0.77228750000000002</v>
          </cell>
          <cell r="GL66">
            <v>59.43966071199074</v>
          </cell>
          <cell r="GM66">
            <v>45.904506972111548</v>
          </cell>
          <cell r="GN66">
            <v>0.70292035928143715</v>
          </cell>
          <cell r="GO66">
            <v>59.439660711990733</v>
          </cell>
          <cell r="GP66">
            <v>41.781347663239252</v>
          </cell>
          <cell r="GQ66">
            <v>0.64322027397260273</v>
          </cell>
          <cell r="GR66">
            <v>59.43966071199074</v>
          </cell>
          <cell r="GS66">
            <v>38.232794848005234</v>
          </cell>
        </row>
        <row r="67">
          <cell r="CX67" t="str">
            <v>A_BENCENO</v>
          </cell>
          <cell r="CY67">
            <v>0</v>
          </cell>
          <cell r="CZ67">
            <v>157.73217131474101</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13.14434760956175</v>
          </cell>
          <cell r="EK67">
            <v>0</v>
          </cell>
          <cell r="EL67">
            <v>0</v>
          </cell>
          <cell r="EM67">
            <v>78.866085657370505</v>
          </cell>
          <cell r="EN67">
            <v>0</v>
          </cell>
          <cell r="EO67">
            <v>0</v>
          </cell>
          <cell r="EP67">
            <v>52.577390438247001</v>
          </cell>
          <cell r="EQ67">
            <v>0</v>
          </cell>
          <cell r="ER67">
            <v>0</v>
          </cell>
          <cell r="ES67">
            <v>0</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157.73217131474101</v>
          </cell>
          <cell r="FL67">
            <v>0</v>
          </cell>
          <cell r="FM67">
            <v>0</v>
          </cell>
          <cell r="FN67">
            <v>78.866085657370505</v>
          </cell>
          <cell r="FO67">
            <v>0</v>
          </cell>
          <cell r="FP67">
            <v>0</v>
          </cell>
          <cell r="FQ67">
            <v>52.577390438247001</v>
          </cell>
          <cell r="FR67">
            <v>0</v>
          </cell>
          <cell r="FS67">
            <v>0</v>
          </cell>
          <cell r="FT67">
            <v>39.433042828685252</v>
          </cell>
          <cell r="FU67">
            <v>0</v>
          </cell>
          <cell r="FV67">
            <v>0</v>
          </cell>
          <cell r="FW67">
            <v>31.546434262948203</v>
          </cell>
          <cell r="FX67">
            <v>0</v>
          </cell>
          <cell r="FY67">
            <v>0</v>
          </cell>
          <cell r="FZ67">
            <v>26.2886952191235</v>
          </cell>
          <cell r="GA67">
            <v>0</v>
          </cell>
          <cell r="GB67">
            <v>0</v>
          </cell>
          <cell r="GC67">
            <v>22.533167330677287</v>
          </cell>
          <cell r="GD67">
            <v>0</v>
          </cell>
          <cell r="GE67">
            <v>0</v>
          </cell>
          <cell r="GF67">
            <v>19.716521414342626</v>
          </cell>
          <cell r="GG67">
            <v>0</v>
          </cell>
          <cell r="GH67">
            <v>0</v>
          </cell>
          <cell r="GI67">
            <v>17.525796812749</v>
          </cell>
          <cell r="GJ67">
            <v>0</v>
          </cell>
          <cell r="GK67">
            <v>0</v>
          </cell>
          <cell r="GL67">
            <v>15.773217131474102</v>
          </cell>
          <cell r="GM67">
            <v>0</v>
          </cell>
          <cell r="GN67">
            <v>0</v>
          </cell>
          <cell r="GO67">
            <v>14.339288301340092</v>
          </cell>
          <cell r="GP67">
            <v>0</v>
          </cell>
          <cell r="GQ67">
            <v>0</v>
          </cell>
          <cell r="GR67">
            <v>13.14434760956175</v>
          </cell>
          <cell r="GS67">
            <v>0</v>
          </cell>
        </row>
        <row r="68">
          <cell r="CX68" t="str">
            <v>A_TOLUENO</v>
          </cell>
          <cell r="CY68">
            <v>0.81099999999999983</v>
          </cell>
          <cell r="CZ68">
            <v>99.55170477619717</v>
          </cell>
          <cell r="DA68">
            <v>80.73643257349589</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6.887945205479451E-2</v>
          </cell>
          <cell r="EJ68">
            <v>99.551704776197184</v>
          </cell>
          <cell r="EK68">
            <v>6.8570668761051312</v>
          </cell>
          <cell r="EL68">
            <v>0.42611864406779654</v>
          </cell>
          <cell r="EM68">
            <v>99.55170477619717</v>
          </cell>
          <cell r="EN68">
            <v>42.420837453870725</v>
          </cell>
          <cell r="EO68">
            <v>0.2793444444444444</v>
          </cell>
          <cell r="EP68">
            <v>99.551704776197184</v>
          </cell>
          <cell r="EQ68">
            <v>27.809215664204142</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0.81099999999999983</v>
          </cell>
          <cell r="FK68">
            <v>99.55170477619717</v>
          </cell>
          <cell r="FL68">
            <v>80.73643257349589</v>
          </cell>
          <cell r="FM68">
            <v>0.42611864406779654</v>
          </cell>
          <cell r="FN68">
            <v>99.55170477619717</v>
          </cell>
          <cell r="FO68">
            <v>42.420837453870725</v>
          </cell>
          <cell r="FP68">
            <v>0.2793444444444444</v>
          </cell>
          <cell r="FQ68">
            <v>99.551704776197184</v>
          </cell>
          <cell r="FR68">
            <v>27.809215664204142</v>
          </cell>
          <cell r="FS68">
            <v>0.2095083333333333</v>
          </cell>
          <cell r="FT68">
            <v>99.55170477619717</v>
          </cell>
          <cell r="FU68">
            <v>20.856911748153106</v>
          </cell>
          <cell r="FV68">
            <v>0.16649668874172183</v>
          </cell>
          <cell r="FW68">
            <v>99.55170477619717</v>
          </cell>
          <cell r="FX68">
            <v>16.575029203830283</v>
          </cell>
          <cell r="FY68">
            <v>0.13890055248618782</v>
          </cell>
          <cell r="FZ68">
            <v>99.551704776197184</v>
          </cell>
          <cell r="GA68">
            <v>13.827786794355651</v>
          </cell>
          <cell r="GB68">
            <v>0.11858962264150941</v>
          </cell>
          <cell r="GC68">
            <v>99.551704776197184</v>
          </cell>
          <cell r="GD68">
            <v>11.805799102728173</v>
          </cell>
          <cell r="GE68">
            <v>0.10346090534979421</v>
          </cell>
          <cell r="GF68">
            <v>99.551704776197184</v>
          </cell>
          <cell r="GG68">
            <v>10.299709505260793</v>
          </cell>
          <cell r="GH68">
            <v>9.2091575091575076E-2</v>
          </cell>
          <cell r="GI68">
            <v>99.55170477619717</v>
          </cell>
          <cell r="GJ68">
            <v>9.167873295891475</v>
          </cell>
          <cell r="GK68">
            <v>8.2700657894736823E-2</v>
          </cell>
          <cell r="GL68">
            <v>99.551704776197184</v>
          </cell>
          <cell r="GM68">
            <v>8.232991479534121</v>
          </cell>
          <cell r="GN68">
            <v>7.5272455089820348E-2</v>
          </cell>
          <cell r="GO68">
            <v>99.55170477619717</v>
          </cell>
          <cell r="GP68">
            <v>7.4935012268813557</v>
          </cell>
          <cell r="GQ68">
            <v>6.887945205479451E-2</v>
          </cell>
          <cell r="GR68">
            <v>99.551704776197184</v>
          </cell>
          <cell r="GS68">
            <v>6.8570668761051312</v>
          </cell>
        </row>
        <row r="69">
          <cell r="CX69" t="str">
            <v>A_XILENOS</v>
          </cell>
          <cell r="CY69">
            <v>0.82250000000000001</v>
          </cell>
          <cell r="CZ69">
            <v>103.66504232246149</v>
          </cell>
          <cell r="DA69">
            <v>85.26449731022457</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6.9856164383561639E-2</v>
          </cell>
          <cell r="EJ69">
            <v>103.66504232246149</v>
          </cell>
          <cell r="EK69">
            <v>7.2416422373067437</v>
          </cell>
          <cell r="EL69">
            <v>0.43216101694915254</v>
          </cell>
          <cell r="EM69">
            <v>103.66504232246147</v>
          </cell>
          <cell r="EN69">
            <v>44.799990112151889</v>
          </cell>
          <cell r="EO69">
            <v>0.28330555555555553</v>
          </cell>
          <cell r="EP69">
            <v>103.66504232246149</v>
          </cell>
          <cell r="EQ69">
            <v>29.368882406855128</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0.82250000000000001</v>
          </cell>
          <cell r="FK69">
            <v>103.66504232246149</v>
          </cell>
          <cell r="FL69">
            <v>85.26449731022457</v>
          </cell>
          <cell r="FM69">
            <v>0.43216101694915254</v>
          </cell>
          <cell r="FN69">
            <v>103.66504232246147</v>
          </cell>
          <cell r="FO69">
            <v>44.799990112151889</v>
          </cell>
          <cell r="FP69">
            <v>0.28330555555555553</v>
          </cell>
          <cell r="FQ69">
            <v>103.66504232246149</v>
          </cell>
          <cell r="FR69">
            <v>29.368882406855128</v>
          </cell>
          <cell r="FS69">
            <v>0.21247916666666666</v>
          </cell>
          <cell r="FT69">
            <v>103.66504232246149</v>
          </cell>
          <cell r="FU69">
            <v>22.026661805141348</v>
          </cell>
          <cell r="FV69">
            <v>0.16885761589403972</v>
          </cell>
          <cell r="FW69">
            <v>103.66504232246149</v>
          </cell>
          <cell r="FX69">
            <v>17.504631898125574</v>
          </cell>
          <cell r="FY69">
            <v>0.14087016574585634</v>
          </cell>
          <cell r="FZ69">
            <v>103.66504232246149</v>
          </cell>
          <cell r="GA69">
            <v>14.603311694016362</v>
          </cell>
          <cell r="GB69">
            <v>0.12027122641509433</v>
          </cell>
          <cell r="GC69">
            <v>103.66504232246149</v>
          </cell>
          <cell r="GD69">
            <v>12.467921776495102</v>
          </cell>
          <cell r="GE69">
            <v>0.10492798353909465</v>
          </cell>
          <cell r="GF69">
            <v>103.66504232246149</v>
          </cell>
          <cell r="GG69">
            <v>10.877363854390788</v>
          </cell>
          <cell r="GH69">
            <v>9.339743589743589E-2</v>
          </cell>
          <cell r="GI69">
            <v>103.66504232246149</v>
          </cell>
          <cell r="GJ69">
            <v>9.6820491451170749</v>
          </cell>
          <cell r="GK69">
            <v>8.3873355263157895E-2</v>
          </cell>
          <cell r="GL69">
            <v>103.66504232246149</v>
          </cell>
          <cell r="GM69">
            <v>8.6947349230821107</v>
          </cell>
          <cell r="GN69">
            <v>7.6339820359281427E-2</v>
          </cell>
          <cell r="GO69">
            <v>103.66504232246149</v>
          </cell>
          <cell r="GP69">
            <v>7.9137707084340168</v>
          </cell>
          <cell r="GQ69">
            <v>6.9856164383561639E-2</v>
          </cell>
          <cell r="GR69">
            <v>103.66504232246149</v>
          </cell>
          <cell r="GS69">
            <v>7.2416422373067437</v>
          </cell>
        </row>
        <row r="70">
          <cell r="CX70" t="str">
            <v>A_ORTHOXILENO</v>
          </cell>
          <cell r="CY70">
            <v>0.1855</v>
          </cell>
          <cell r="CZ70">
            <v>110.12450199203187</v>
          </cell>
          <cell r="DA70">
            <v>20.42809511952191</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1.5754794520547944E-2</v>
          </cell>
          <cell r="EJ70">
            <v>110.12450199203187</v>
          </cell>
          <cell r="EK70">
            <v>1.7349889005621348</v>
          </cell>
          <cell r="EL70">
            <v>9.746610169491525E-2</v>
          </cell>
          <cell r="EM70">
            <v>110.12450199203187</v>
          </cell>
          <cell r="EN70">
            <v>10.733405910257275</v>
          </cell>
          <cell r="EO70">
            <v>6.3894444444444448E-2</v>
          </cell>
          <cell r="EP70">
            <v>110.12450199203185</v>
          </cell>
          <cell r="EQ70">
            <v>7.0363438745019913</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0.1855</v>
          </cell>
          <cell r="FK70">
            <v>110.12450199203185</v>
          </cell>
          <cell r="FL70">
            <v>20.42809511952191</v>
          </cell>
          <cell r="FM70">
            <v>9.746610169491525E-2</v>
          </cell>
          <cell r="FN70">
            <v>110.12450199203187</v>
          </cell>
          <cell r="FO70">
            <v>10.733405910257275</v>
          </cell>
          <cell r="FP70">
            <v>6.3894444444444448E-2</v>
          </cell>
          <cell r="FQ70">
            <v>110.12450199203185</v>
          </cell>
          <cell r="FR70">
            <v>7.0363438745019913</v>
          </cell>
          <cell r="FS70">
            <v>4.7920833333333329E-2</v>
          </cell>
          <cell r="FT70">
            <v>110.12450199203187</v>
          </cell>
          <cell r="FU70">
            <v>5.2772579058764935</v>
          </cell>
          <cell r="FV70">
            <v>3.8082781456953638E-2</v>
          </cell>
          <cell r="FW70">
            <v>110.12450199203188</v>
          </cell>
          <cell r="FX70">
            <v>4.1938473424184055</v>
          </cell>
          <cell r="FY70">
            <v>3.17707182320442E-2</v>
          </cell>
          <cell r="FZ70">
            <v>110.12450199203185</v>
          </cell>
          <cell r="GA70">
            <v>3.498734523233034</v>
          </cell>
          <cell r="GB70">
            <v>2.7125E-2</v>
          </cell>
          <cell r="GC70">
            <v>110.12450199203185</v>
          </cell>
          <cell r="GD70">
            <v>2.987127116533864</v>
          </cell>
          <cell r="GE70">
            <v>2.3664609053497942E-2</v>
          </cell>
          <cell r="GF70">
            <v>110.12450199203187</v>
          </cell>
          <cell r="GG70">
            <v>2.6060532868525894</v>
          </cell>
          <cell r="GH70">
            <v>2.1064102564102564E-2</v>
          </cell>
          <cell r="GI70">
            <v>110.12450199203185</v>
          </cell>
          <cell r="GJ70">
            <v>2.319673804780876</v>
          </cell>
          <cell r="GK70">
            <v>1.8916118421052629E-2</v>
          </cell>
          <cell r="GL70">
            <v>110.12450199203187</v>
          </cell>
          <cell r="GM70">
            <v>2.0831281207407208</v>
          </cell>
          <cell r="GN70">
            <v>1.7217065868263472E-2</v>
          </cell>
          <cell r="GO70">
            <v>110.12450199203187</v>
          </cell>
          <cell r="GP70">
            <v>1.8960208045065245</v>
          </cell>
          <cell r="GQ70">
            <v>1.5754794520547944E-2</v>
          </cell>
          <cell r="GR70">
            <v>110.12450199203187</v>
          </cell>
          <cell r="GS70">
            <v>1.7349889005621348</v>
          </cell>
        </row>
        <row r="71">
          <cell r="CX71" t="str">
            <v>A_CICLOHEXANO</v>
          </cell>
          <cell r="CY71">
            <v>0.70794999999999997</v>
          </cell>
          <cell r="CZ71">
            <v>83.665338645418331</v>
          </cell>
          <cell r="DA71">
            <v>59.230876494023903</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6.0127260273972596E-2</v>
          </cell>
          <cell r="EJ71">
            <v>83.665338645418331</v>
          </cell>
          <cell r="EK71">
            <v>5.0305675926431261</v>
          </cell>
          <cell r="EL71">
            <v>0.37197372881355928</v>
          </cell>
          <cell r="EM71">
            <v>83.665338645418331</v>
          </cell>
          <cell r="EN71">
            <v>31.121307988385439</v>
          </cell>
          <cell r="EO71">
            <v>0.24384944444444442</v>
          </cell>
          <cell r="EP71">
            <v>83.665338645418331</v>
          </cell>
          <cell r="EQ71">
            <v>20.401746347941565</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0.70794999999999997</v>
          </cell>
          <cell r="FK71">
            <v>83.665338645418331</v>
          </cell>
          <cell r="FL71">
            <v>59.230876494023903</v>
          </cell>
          <cell r="FM71">
            <v>0.37197372881355928</v>
          </cell>
          <cell r="FN71">
            <v>83.665338645418331</v>
          </cell>
          <cell r="FO71">
            <v>31.121307988385439</v>
          </cell>
          <cell r="FP71">
            <v>0.24384944444444442</v>
          </cell>
          <cell r="FQ71">
            <v>83.665338645418331</v>
          </cell>
          <cell r="FR71">
            <v>20.401746347941565</v>
          </cell>
          <cell r="FS71">
            <v>0.18288708333333331</v>
          </cell>
          <cell r="FT71">
            <v>83.665338645418331</v>
          </cell>
          <cell r="FU71">
            <v>15.301309760956174</v>
          </cell>
          <cell r="FV71">
            <v>0.1453407284768212</v>
          </cell>
          <cell r="FW71">
            <v>83.665338645418316</v>
          </cell>
          <cell r="FX71">
            <v>12.159981266985039</v>
          </cell>
          <cell r="FY71">
            <v>0.12125110497237568</v>
          </cell>
          <cell r="FZ71">
            <v>83.665338645418331</v>
          </cell>
          <cell r="GA71">
            <v>10.144514758644977</v>
          </cell>
          <cell r="GB71">
            <v>0.10352099056603772</v>
          </cell>
          <cell r="GC71">
            <v>83.665338645418345</v>
          </cell>
          <cell r="GD71">
            <v>8.6611187326167034</v>
          </cell>
          <cell r="GE71">
            <v>9.0314609053497932E-2</v>
          </cell>
          <cell r="GF71">
            <v>83.665338645418331</v>
          </cell>
          <cell r="GG71">
            <v>7.5562023510894685</v>
          </cell>
          <cell r="GH71">
            <v>8.0389926739926731E-2</v>
          </cell>
          <cell r="GI71">
            <v>83.665338645418331</v>
          </cell>
          <cell r="GJ71">
            <v>6.7258504443763405</v>
          </cell>
          <cell r="GK71">
            <v>7.2192269736842105E-2</v>
          </cell>
          <cell r="GL71">
            <v>83.665338645418331</v>
          </cell>
          <cell r="GM71">
            <v>6.0399906951142794</v>
          </cell>
          <cell r="GN71">
            <v>6.570793413173652E-2</v>
          </cell>
          <cell r="GO71">
            <v>83.665338645418331</v>
          </cell>
          <cell r="GP71">
            <v>5.4974765608225775</v>
          </cell>
          <cell r="GQ71">
            <v>6.0127260273972596E-2</v>
          </cell>
          <cell r="GR71">
            <v>83.665338645418331</v>
          </cell>
          <cell r="GS71">
            <v>5.0305675926431261</v>
          </cell>
        </row>
        <row r="72">
          <cell r="CX72" t="str">
            <v>A_AROMATICOS PESADOS</v>
          </cell>
          <cell r="CY72">
            <v>0.16129032258064516</v>
          </cell>
          <cell r="CZ72">
            <v>104.58167330677291</v>
          </cell>
          <cell r="DA72">
            <v>16.868011823673051</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1.3698630136986301E-2</v>
          </cell>
          <cell r="EJ72">
            <v>104.58167330677291</v>
          </cell>
          <cell r="EK72">
            <v>1.4326256617366151</v>
          </cell>
          <cell r="EL72">
            <v>8.4745762711864403E-2</v>
          </cell>
          <cell r="EM72">
            <v>104.58167330677291</v>
          </cell>
          <cell r="EN72">
            <v>8.8628536700655012</v>
          </cell>
          <cell r="EO72">
            <v>5.5555555555555552E-2</v>
          </cell>
          <cell r="EP72">
            <v>104.58167330677291</v>
          </cell>
          <cell r="EQ72">
            <v>5.810092961487384</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0.16129032258064516</v>
          </cell>
          <cell r="FK72">
            <v>104.58167330677291</v>
          </cell>
          <cell r="FL72">
            <v>16.868011823673051</v>
          </cell>
          <cell r="FM72">
            <v>8.4745762711864403E-2</v>
          </cell>
          <cell r="FN72">
            <v>104.58167330677291</v>
          </cell>
          <cell r="FO72">
            <v>8.8628536700655012</v>
          </cell>
          <cell r="FP72">
            <v>5.5555555555555552E-2</v>
          </cell>
          <cell r="FQ72">
            <v>104.58167330677291</v>
          </cell>
          <cell r="FR72">
            <v>5.810092961487384</v>
          </cell>
          <cell r="FS72">
            <v>4.1666666666666664E-2</v>
          </cell>
          <cell r="FT72">
            <v>104.58167330677291</v>
          </cell>
          <cell r="FU72">
            <v>4.3575697211155378</v>
          </cell>
          <cell r="FV72">
            <v>3.3112582781456956E-2</v>
          </cell>
          <cell r="FW72">
            <v>104.5816733067729</v>
          </cell>
          <cell r="FX72">
            <v>3.462969314793805</v>
          </cell>
          <cell r="FY72">
            <v>2.7624309392265192E-2</v>
          </cell>
          <cell r="FZ72">
            <v>104.58167330677291</v>
          </cell>
          <cell r="GA72">
            <v>2.8889965001870967</v>
          </cell>
          <cell r="GB72">
            <v>2.358490566037736E-2</v>
          </cell>
          <cell r="GC72">
            <v>104.5816733067729</v>
          </cell>
          <cell r="GD72">
            <v>2.466548898744644</v>
          </cell>
          <cell r="GE72">
            <v>2.0576131687242798E-2</v>
          </cell>
          <cell r="GF72">
            <v>104.5816733067729</v>
          </cell>
          <cell r="GG72">
            <v>2.1518862820323643</v>
          </cell>
          <cell r="GH72">
            <v>1.8315018315018316E-2</v>
          </cell>
          <cell r="GI72">
            <v>104.5816733067729</v>
          </cell>
          <cell r="GJ72">
            <v>1.9154152620288079</v>
          </cell>
          <cell r="GK72">
            <v>1.6447368421052631E-2</v>
          </cell>
          <cell r="GL72">
            <v>104.58167330677291</v>
          </cell>
          <cell r="GM72">
            <v>1.7200933109666596</v>
          </cell>
          <cell r="GN72">
            <v>1.4970059880239521E-2</v>
          </cell>
          <cell r="GO72">
            <v>104.58167330677291</v>
          </cell>
          <cell r="GP72">
            <v>1.5655939117780375</v>
          </cell>
          <cell r="GQ72">
            <v>1.3698630136986301E-2</v>
          </cell>
          <cell r="GR72">
            <v>104.58167330677291</v>
          </cell>
          <cell r="GS72">
            <v>1.4326256617366151</v>
          </cell>
        </row>
        <row r="73">
          <cell r="CX73" t="str">
            <v>A_DISOLVENTE NO.1</v>
          </cell>
          <cell r="CY73">
            <v>0.20538709677419356</v>
          </cell>
          <cell r="CZ73">
            <v>85.547808764940243</v>
          </cell>
          <cell r="DA73">
            <v>17.570416077624987</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1.7443835616438357E-2</v>
          </cell>
          <cell r="EJ73">
            <v>85.547808764940257</v>
          </cell>
          <cell r="EK73">
            <v>1.4922819134421224</v>
          </cell>
          <cell r="EL73">
            <v>0.10791525423728814</v>
          </cell>
          <cell r="EM73">
            <v>85.547808764940257</v>
          </cell>
          <cell r="EN73">
            <v>9.2319135323114345</v>
          </cell>
          <cell r="EO73">
            <v>7.0744444444444443E-2</v>
          </cell>
          <cell r="EP73">
            <v>85.547808764940257</v>
          </cell>
          <cell r="EQ73">
            <v>6.0520322045152737</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0.20538709677419356</v>
          </cell>
          <cell r="FK73">
            <v>85.547808764940243</v>
          </cell>
          <cell r="FL73">
            <v>17.570416077624987</v>
          </cell>
          <cell r="FM73">
            <v>0.10791525423728814</v>
          </cell>
          <cell r="FN73">
            <v>85.547808764940257</v>
          </cell>
          <cell r="FO73">
            <v>9.2319135323114345</v>
          </cell>
          <cell r="FP73">
            <v>7.0744444444444443E-2</v>
          </cell>
          <cell r="FQ73">
            <v>85.547808764940257</v>
          </cell>
          <cell r="FR73">
            <v>6.0520322045152737</v>
          </cell>
          <cell r="FS73">
            <v>5.3058333333333332E-2</v>
          </cell>
          <cell r="FT73">
            <v>85.547808764940257</v>
          </cell>
          <cell r="FU73">
            <v>4.539024153386455</v>
          </cell>
          <cell r="FV73">
            <v>4.2165562913907287E-2</v>
          </cell>
          <cell r="FW73">
            <v>85.547808764940257</v>
          </cell>
          <cell r="FX73">
            <v>3.6071715126249977</v>
          </cell>
          <cell r="FY73">
            <v>3.5176795580110498E-2</v>
          </cell>
          <cell r="FZ73">
            <v>85.547808764940257</v>
          </cell>
          <cell r="GA73">
            <v>3.0092977812506887</v>
          </cell>
          <cell r="GB73">
            <v>3.0033018867924529E-2</v>
          </cell>
          <cell r="GC73">
            <v>85.547808764940271</v>
          </cell>
          <cell r="GD73">
            <v>2.5692589547470503</v>
          </cell>
          <cell r="GE73">
            <v>2.6201646090534981E-2</v>
          </cell>
          <cell r="GF73">
            <v>85.547808764940257</v>
          </cell>
          <cell r="GG73">
            <v>2.2414934090797312</v>
          </cell>
          <cell r="GH73">
            <v>2.3322344322344323E-2</v>
          </cell>
          <cell r="GI73">
            <v>85.547808764940257</v>
          </cell>
          <cell r="GJ73">
            <v>1.9951754520380023</v>
          </cell>
          <cell r="GK73">
            <v>2.0944078947368421E-2</v>
          </cell>
          <cell r="GL73">
            <v>85.547808764940257</v>
          </cell>
          <cell r="GM73">
            <v>1.7917200605472849</v>
          </cell>
          <cell r="GN73">
            <v>1.9062874251497004E-2</v>
          </cell>
          <cell r="GO73">
            <v>85.547808764940271</v>
          </cell>
          <cell r="GP73">
            <v>1.6307871209771696</v>
          </cell>
          <cell r="GQ73">
            <v>1.7443835616438357E-2</v>
          </cell>
          <cell r="GR73">
            <v>85.547808764940257</v>
          </cell>
          <cell r="GS73">
            <v>1.4922819134421224</v>
          </cell>
        </row>
        <row r="74">
          <cell r="CX74" t="str">
            <v>A_DISOLVENTE NO.2</v>
          </cell>
          <cell r="CY74">
            <v>4.8387096774193547E-2</v>
          </cell>
          <cell r="CZ74">
            <v>94.750996015936252</v>
          </cell>
          <cell r="DA74">
            <v>4.5847256136743351</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4.10958904109589E-3</v>
          </cell>
          <cell r="EJ74">
            <v>94.750996015936266</v>
          </cell>
          <cell r="EK74">
            <v>0.38938765486001203</v>
          </cell>
          <cell r="EL74">
            <v>2.5423728813559324E-2</v>
          </cell>
          <cell r="EM74">
            <v>94.750996015936252</v>
          </cell>
          <cell r="EN74">
            <v>2.4089236275238033</v>
          </cell>
          <cell r="EO74">
            <v>1.6666666666666666E-2</v>
          </cell>
          <cell r="EP74">
            <v>94.750996015936266</v>
          </cell>
          <cell r="EQ74">
            <v>1.5791832669322712</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0</v>
          </cell>
          <cell r="FH74">
            <v>0</v>
          </cell>
          <cell r="FI74">
            <v>0</v>
          </cell>
          <cell r="FJ74">
            <v>4.8387096774193547E-2</v>
          </cell>
          <cell r="FK74">
            <v>94.750996015936266</v>
          </cell>
          <cell r="FL74">
            <v>4.5847256136743351</v>
          </cell>
          <cell r="FM74">
            <v>2.5423728813559324E-2</v>
          </cell>
          <cell r="FN74">
            <v>94.750996015936252</v>
          </cell>
          <cell r="FO74">
            <v>2.4089236275238033</v>
          </cell>
          <cell r="FP74">
            <v>1.6666666666666666E-2</v>
          </cell>
          <cell r="FQ74">
            <v>94.750996015936266</v>
          </cell>
          <cell r="FR74">
            <v>1.5791832669322712</v>
          </cell>
          <cell r="FS74">
            <v>1.2500000000000001E-2</v>
          </cell>
          <cell r="FT74">
            <v>94.750996015936266</v>
          </cell>
          <cell r="FU74">
            <v>1.1843874501992033</v>
          </cell>
          <cell r="FV74">
            <v>9.9337748344370865E-3</v>
          </cell>
          <cell r="FW74">
            <v>94.750996015936266</v>
          </cell>
          <cell r="FX74">
            <v>0.94123505976095634</v>
          </cell>
          <cell r="FY74">
            <v>8.2872928176795577E-3</v>
          </cell>
          <cell r="FZ74">
            <v>94.750996015936266</v>
          </cell>
          <cell r="GA74">
            <v>0.78522924875085298</v>
          </cell>
          <cell r="GB74">
            <v>7.0754716981132077E-3</v>
          </cell>
          <cell r="GC74">
            <v>94.750996015936266</v>
          </cell>
          <cell r="GD74">
            <v>0.67040799067879431</v>
          </cell>
          <cell r="GE74">
            <v>6.1728395061728392E-3</v>
          </cell>
          <cell r="GF74">
            <v>94.750996015936266</v>
          </cell>
          <cell r="GG74">
            <v>0.58488269145639671</v>
          </cell>
          <cell r="GH74">
            <v>5.4945054945054949E-3</v>
          </cell>
          <cell r="GI74">
            <v>94.750996015936252</v>
          </cell>
          <cell r="GJ74">
            <v>0.52060986821943001</v>
          </cell>
          <cell r="GK74">
            <v>4.9342105263157892E-3</v>
          </cell>
          <cell r="GL74">
            <v>94.750996015936281</v>
          </cell>
          <cell r="GM74">
            <v>0.46752136192073818</v>
          </cell>
          <cell r="GN74">
            <v>4.4910179640718561E-3</v>
          </cell>
          <cell r="GO74">
            <v>94.750996015936266</v>
          </cell>
          <cell r="GP74">
            <v>0.42552842522127066</v>
          </cell>
          <cell r="GQ74">
            <v>4.10958904109589E-3</v>
          </cell>
          <cell r="GR74">
            <v>94.750996015936266</v>
          </cell>
          <cell r="GS74">
            <v>0.38938765486001203</v>
          </cell>
        </row>
        <row r="75">
          <cell r="CX75" t="str">
            <v>A_DISOLVENTE NO.3</v>
          </cell>
          <cell r="CY75">
            <v>6.4516129032258063E-2</v>
          </cell>
          <cell r="CZ75">
            <v>97.888446215139439</v>
          </cell>
          <cell r="DA75">
            <v>6.3153836267831895</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5.4794520547945206E-3</v>
          </cell>
          <cell r="EJ75">
            <v>97.888446215139453</v>
          </cell>
          <cell r="EK75">
            <v>0.53637504775418876</v>
          </cell>
          <cell r="EL75">
            <v>3.3898305084745763E-2</v>
          </cell>
          <cell r="EM75">
            <v>97.888446215139439</v>
          </cell>
          <cell r="EN75">
            <v>3.3182524140725231</v>
          </cell>
          <cell r="EO75">
            <v>2.2222222222222223E-2</v>
          </cell>
          <cell r="EP75">
            <v>97.888446215139425</v>
          </cell>
          <cell r="EQ75">
            <v>2.1752988047808763</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6.4516129032258063E-2</v>
          </cell>
          <cell r="FK75">
            <v>97.888446215139439</v>
          </cell>
          <cell r="FL75">
            <v>6.3153836267831895</v>
          </cell>
          <cell r="FM75">
            <v>3.3898305084745763E-2</v>
          </cell>
          <cell r="FN75">
            <v>97.888446215139439</v>
          </cell>
          <cell r="FO75">
            <v>3.3182524140725231</v>
          </cell>
          <cell r="FP75">
            <v>2.2222222222222223E-2</v>
          </cell>
          <cell r="FQ75">
            <v>97.888446215139425</v>
          </cell>
          <cell r="FR75">
            <v>2.1752988047808763</v>
          </cell>
          <cell r="FS75">
            <v>1.6666666666666666E-2</v>
          </cell>
          <cell r="FT75">
            <v>97.888446215139439</v>
          </cell>
          <cell r="FU75">
            <v>1.6314741035856573</v>
          </cell>
          <cell r="FV75">
            <v>1.3245033112582781E-2</v>
          </cell>
          <cell r="FW75">
            <v>97.888446215139439</v>
          </cell>
          <cell r="FX75">
            <v>1.2965357114588005</v>
          </cell>
          <cell r="FY75">
            <v>1.1049723756906077E-2</v>
          </cell>
          <cell r="FZ75">
            <v>97.888446215139439</v>
          </cell>
          <cell r="GA75">
            <v>1.081640289670049</v>
          </cell>
          <cell r="GB75">
            <v>9.433962264150943E-3</v>
          </cell>
          <cell r="GC75">
            <v>97.888446215139439</v>
          </cell>
          <cell r="GD75">
            <v>0.92347590768999466</v>
          </cell>
          <cell r="GE75">
            <v>8.23045267489712E-3</v>
          </cell>
          <cell r="GF75">
            <v>97.888446215139439</v>
          </cell>
          <cell r="GG75">
            <v>0.80566622399291721</v>
          </cell>
          <cell r="GH75">
            <v>7.326007326007326E-3</v>
          </cell>
          <cell r="GI75">
            <v>97.888446215139453</v>
          </cell>
          <cell r="GJ75">
            <v>0.71713147410358569</v>
          </cell>
          <cell r="GK75">
            <v>6.5789473684210523E-3</v>
          </cell>
          <cell r="GL75">
            <v>97.888446215139453</v>
          </cell>
          <cell r="GM75">
            <v>0.64400293562591737</v>
          </cell>
          <cell r="GN75">
            <v>5.9880239520958087E-3</v>
          </cell>
          <cell r="GO75">
            <v>97.888446215139439</v>
          </cell>
          <cell r="GP75">
            <v>0.58615836056969728</v>
          </cell>
          <cell r="GQ75">
            <v>5.4794520547945206E-3</v>
          </cell>
          <cell r="GR75">
            <v>97.888446215139453</v>
          </cell>
          <cell r="GS75">
            <v>0.53637504775418876</v>
          </cell>
        </row>
        <row r="76">
          <cell r="CX76" t="str">
            <v>A_DISOLVENTE NO.4 (VARSOL)</v>
          </cell>
          <cell r="CY76">
            <v>0.53758458676252618</v>
          </cell>
          <cell r="CZ76">
            <v>101.44422310756973</v>
          </cell>
          <cell r="DA76">
            <v>54.534850758728382</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4.56578690127077E-2</v>
          </cell>
          <cell r="EJ76">
            <v>101.44422310756974</v>
          </cell>
          <cell r="EK76">
            <v>4.6317270507413149</v>
          </cell>
          <cell r="EL76">
            <v>0.28245969812946287</v>
          </cell>
          <cell r="EM76">
            <v>101.44422310756974</v>
          </cell>
          <cell r="EN76">
            <v>28.65390463594203</v>
          </cell>
          <cell r="EO76">
            <v>0.18516802432931456</v>
          </cell>
          <cell r="EP76">
            <v>101.44422310756973</v>
          </cell>
          <cell r="EQ76">
            <v>18.784226372450885</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0.53758458676252618</v>
          </cell>
          <cell r="FK76">
            <v>101.44422310756973</v>
          </cell>
          <cell r="FL76">
            <v>54.534850758728382</v>
          </cell>
          <cell r="FM76">
            <v>0.28245969812946287</v>
          </cell>
          <cell r="FN76">
            <v>101.44422310756974</v>
          </cell>
          <cell r="FO76">
            <v>28.65390463594203</v>
          </cell>
          <cell r="FP76">
            <v>0.18516802432931456</v>
          </cell>
          <cell r="FQ76">
            <v>101.44422310756973</v>
          </cell>
          <cell r="FR76">
            <v>18.784226372450885</v>
          </cell>
          <cell r="FS76">
            <v>0.13887601824698592</v>
          </cell>
          <cell r="FT76">
            <v>101.44422310756973</v>
          </cell>
          <cell r="FU76">
            <v>14.088169779338164</v>
          </cell>
          <cell r="FV76">
            <v>0.11036504761349875</v>
          </cell>
          <cell r="FW76">
            <v>101.44422310756973</v>
          </cell>
          <cell r="FX76">
            <v>11.195896513381323</v>
          </cell>
          <cell r="FY76">
            <v>9.2072498285294541E-2</v>
          </cell>
          <cell r="FZ76">
            <v>101.44422310756971</v>
          </cell>
          <cell r="GA76">
            <v>9.3402230581247494</v>
          </cell>
          <cell r="GB76">
            <v>7.860906693225618E-2</v>
          </cell>
          <cell r="GC76">
            <v>101.44422310756973</v>
          </cell>
          <cell r="GD76">
            <v>7.9744357241536781</v>
          </cell>
          <cell r="GE76">
            <v>6.8580749751597989E-2</v>
          </cell>
          <cell r="GF76">
            <v>101.44422310756973</v>
          </cell>
          <cell r="GG76">
            <v>6.9571208786855134</v>
          </cell>
          <cell r="GH76">
            <v>6.104440362504876E-2</v>
          </cell>
          <cell r="GI76">
            <v>101.44422310756971</v>
          </cell>
          <cell r="GJ76">
            <v>6.1926021008079841</v>
          </cell>
          <cell r="GK76">
            <v>5.4819480886968128E-2</v>
          </cell>
          <cell r="GL76">
            <v>101.44422310756974</v>
          </cell>
          <cell r="GM76">
            <v>5.5611196497387496</v>
          </cell>
          <cell r="GN76">
            <v>4.9895575418078777E-2</v>
          </cell>
          <cell r="GO76">
            <v>101.44422310756973</v>
          </cell>
          <cell r="GP76">
            <v>5.0616178847921551</v>
          </cell>
          <cell r="GQ76">
            <v>4.56578690127077E-2</v>
          </cell>
          <cell r="GR76">
            <v>101.44422310756974</v>
          </cell>
          <cell r="GS76">
            <v>4.6317270507413149</v>
          </cell>
        </row>
        <row r="77">
          <cell r="CX77" t="str">
            <v>A_HEXANO</v>
          </cell>
          <cell r="CY77">
            <v>6.4516129032258063E-2</v>
          </cell>
          <cell r="CZ77">
            <v>107.09130549800798</v>
          </cell>
          <cell r="DA77">
            <v>6.9091164837424506</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5.4794520547945206E-3</v>
          </cell>
          <cell r="EJ77">
            <v>107.09130549800798</v>
          </cell>
          <cell r="EK77">
            <v>0.58680167396168759</v>
          </cell>
          <cell r="EL77">
            <v>3.3898305084745763E-2</v>
          </cell>
          <cell r="EM77">
            <v>107.09130549800798</v>
          </cell>
          <cell r="EN77">
            <v>3.630213745695186</v>
          </cell>
          <cell r="EO77">
            <v>2.2222222222222223E-2</v>
          </cell>
          <cell r="EP77">
            <v>107.09130549800798</v>
          </cell>
          <cell r="EQ77">
            <v>2.3798067888446219</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6.4516129032258063E-2</v>
          </cell>
          <cell r="FK77">
            <v>107.09130549800798</v>
          </cell>
          <cell r="FL77">
            <v>6.9091164837424506</v>
          </cell>
          <cell r="FM77">
            <v>3.3898305084745763E-2</v>
          </cell>
          <cell r="FN77">
            <v>107.09130549800798</v>
          </cell>
          <cell r="FO77">
            <v>3.630213745695186</v>
          </cell>
          <cell r="FP77">
            <v>2.2222222222222223E-2</v>
          </cell>
          <cell r="FQ77">
            <v>107.09130549800798</v>
          </cell>
          <cell r="FR77">
            <v>2.3798067888446219</v>
          </cell>
          <cell r="FS77">
            <v>1.6666666666666666E-2</v>
          </cell>
          <cell r="FT77">
            <v>107.09130549800798</v>
          </cell>
          <cell r="FU77">
            <v>1.7848550916334665</v>
          </cell>
          <cell r="FV77">
            <v>1.3245033112582781E-2</v>
          </cell>
          <cell r="FW77">
            <v>107.09130549800798</v>
          </cell>
          <cell r="FX77">
            <v>1.4184278873908343</v>
          </cell>
          <cell r="FY77">
            <v>1.1049723756906077E-2</v>
          </cell>
          <cell r="FZ77">
            <v>107.091305498008</v>
          </cell>
          <cell r="GA77">
            <v>1.1833293425194253</v>
          </cell>
          <cell r="GB77">
            <v>9.433962264150943E-3</v>
          </cell>
          <cell r="GC77">
            <v>107.09130549800798</v>
          </cell>
          <cell r="GD77">
            <v>1.0102953348868677</v>
          </cell>
          <cell r="GE77">
            <v>8.23045267489712E-3</v>
          </cell>
          <cell r="GF77">
            <v>107.09130549800798</v>
          </cell>
          <cell r="GG77">
            <v>0.88140992179430444</v>
          </cell>
          <cell r="GH77">
            <v>7.326007326007326E-3</v>
          </cell>
          <cell r="GI77">
            <v>107.09130549800798</v>
          </cell>
          <cell r="GJ77">
            <v>0.78455168863009517</v>
          </cell>
          <cell r="GK77">
            <v>6.5789473684210523E-3</v>
          </cell>
          <cell r="GL77">
            <v>107.09130549800798</v>
          </cell>
          <cell r="GM77">
            <v>0.70454806248689461</v>
          </cell>
          <cell r="GN77">
            <v>5.9880239520958087E-3</v>
          </cell>
          <cell r="GO77">
            <v>107.09130549800798</v>
          </cell>
          <cell r="GP77">
            <v>0.64126530238328139</v>
          </cell>
          <cell r="GQ77">
            <v>5.4794520547945206E-3</v>
          </cell>
          <cell r="GR77">
            <v>107.09130549800798</v>
          </cell>
          <cell r="GS77">
            <v>0.58680167396168759</v>
          </cell>
        </row>
        <row r="78">
          <cell r="CX78" t="str">
            <v>A_BASE NAFT. MEDIA</v>
          </cell>
          <cell r="CY78">
            <v>0.45028479999999993</v>
          </cell>
          <cell r="CZ78">
            <v>92.244892871247202</v>
          </cell>
          <cell r="DA78">
            <v>41.536473137550963</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3.8243366575342455E-2</v>
          </cell>
          <cell r="EJ78">
            <v>92.244892871247202</v>
          </cell>
          <cell r="EK78">
            <v>3.5277552527783009</v>
          </cell>
          <cell r="EL78">
            <v>0.23659031864406777</v>
          </cell>
          <cell r="EM78">
            <v>92.244892871247188</v>
          </cell>
          <cell r="EN78">
            <v>21.824248597696268</v>
          </cell>
          <cell r="EO78">
            <v>0.15509809777777775</v>
          </cell>
          <cell r="EP78">
            <v>92.244892871247202</v>
          </cell>
          <cell r="EQ78">
            <v>14.307007414045332</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0.45028479999999993</v>
          </cell>
          <cell r="FK78">
            <v>92.244892871247202</v>
          </cell>
          <cell r="FL78">
            <v>41.536473137550963</v>
          </cell>
          <cell r="FM78">
            <v>0.23659031864406777</v>
          </cell>
          <cell r="FN78">
            <v>92.244892871247188</v>
          </cell>
          <cell r="FO78">
            <v>21.824248597696268</v>
          </cell>
          <cell r="FP78">
            <v>0.15509809777777775</v>
          </cell>
          <cell r="FQ78">
            <v>92.244892871247202</v>
          </cell>
          <cell r="FR78">
            <v>14.307007414045332</v>
          </cell>
          <cell r="FS78">
            <v>0.1163235733333333</v>
          </cell>
          <cell r="FT78">
            <v>92.244892871247202</v>
          </cell>
          <cell r="FU78">
            <v>10.730255560533999</v>
          </cell>
          <cell r="FV78">
            <v>9.2442574834437075E-2</v>
          </cell>
          <cell r="FW78">
            <v>92.244892871247188</v>
          </cell>
          <cell r="FX78">
            <v>8.5273554123448996</v>
          </cell>
          <cell r="FY78">
            <v>7.7120601104972361E-2</v>
          </cell>
          <cell r="FZ78">
            <v>92.244892871247202</v>
          </cell>
          <cell r="GA78">
            <v>7.1139815870943641</v>
          </cell>
          <cell r="GB78">
            <v>6.5843532075471681E-2</v>
          </cell>
          <cell r="GC78">
            <v>92.244892871247217</v>
          </cell>
          <cell r="GD78">
            <v>6.0737295625664149</v>
          </cell>
          <cell r="GE78">
            <v>5.7443739917695462E-2</v>
          </cell>
          <cell r="GF78">
            <v>92.244892871247202</v>
          </cell>
          <cell r="GG78">
            <v>5.2988916348316044</v>
          </cell>
          <cell r="GH78">
            <v>5.1131241025641018E-2</v>
          </cell>
          <cell r="GI78">
            <v>92.244892871247202</v>
          </cell>
          <cell r="GJ78">
            <v>4.7165958507841754</v>
          </cell>
          <cell r="GK78">
            <v>4.5917199999999991E-2</v>
          </cell>
          <cell r="GL78">
            <v>92.244892871247202</v>
          </cell>
          <cell r="GM78">
            <v>4.2356271949476314</v>
          </cell>
          <cell r="GN78">
            <v>4.179290059880239E-2</v>
          </cell>
          <cell r="GO78">
            <v>92.244892871247188</v>
          </cell>
          <cell r="GP78">
            <v>3.8551816385152091</v>
          </cell>
          <cell r="GQ78">
            <v>3.8243366575342455E-2</v>
          </cell>
          <cell r="GR78">
            <v>92.244892871247202</v>
          </cell>
          <cell r="GS78">
            <v>3.5277552527783009</v>
          </cell>
        </row>
        <row r="79">
          <cell r="CX79" t="str">
            <v>A_BASE NAFT. PESADA</v>
          </cell>
          <cell r="CY79">
            <v>0.43432283870967731</v>
          </cell>
          <cell r="CZ79">
            <v>100.44419945966507</v>
          </cell>
          <cell r="DA79">
            <v>43.625209841242771</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3.6887693150684922E-2</v>
          </cell>
          <cell r="EJ79">
            <v>100.44419945966507</v>
          </cell>
          <cell r="EK79">
            <v>3.7051548084343175</v>
          </cell>
          <cell r="EL79">
            <v>0.22820352542372874</v>
          </cell>
          <cell r="EM79">
            <v>100.44419945966509</v>
          </cell>
          <cell r="EN79">
            <v>22.92172042505976</v>
          </cell>
          <cell r="EO79">
            <v>0.14960008888888884</v>
          </cell>
          <cell r="EP79">
            <v>100.44419945966509</v>
          </cell>
          <cell r="EQ79">
            <v>15.026461167539177</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0.43432283870967731</v>
          </cell>
          <cell r="FK79">
            <v>100.44419945966507</v>
          </cell>
          <cell r="FL79">
            <v>43.625209841242771</v>
          </cell>
          <cell r="FM79">
            <v>0.22820352542372874</v>
          </cell>
          <cell r="FN79">
            <v>100.44419945966509</v>
          </cell>
          <cell r="FO79">
            <v>22.92172042505976</v>
          </cell>
          <cell r="FP79">
            <v>0.14960008888888884</v>
          </cell>
          <cell r="FQ79">
            <v>100.44419945966509</v>
          </cell>
          <cell r="FR79">
            <v>15.026461167539177</v>
          </cell>
          <cell r="FS79">
            <v>0.11220006666666664</v>
          </cell>
          <cell r="FT79">
            <v>100.44419945966506</v>
          </cell>
          <cell r="FU79">
            <v>11.269845875654381</v>
          </cell>
          <cell r="FV79">
            <v>8.9165615894039707E-2</v>
          </cell>
          <cell r="FW79">
            <v>100.44419945966509</v>
          </cell>
          <cell r="FX79">
            <v>8.9561689078048072</v>
          </cell>
          <cell r="FY79">
            <v>7.4386784530386718E-2</v>
          </cell>
          <cell r="FZ79">
            <v>100.44419945966507</v>
          </cell>
          <cell r="GA79">
            <v>7.4717210225332922</v>
          </cell>
          <cell r="GB79">
            <v>6.350947169811319E-2</v>
          </cell>
          <cell r="GC79">
            <v>100.44419945966507</v>
          </cell>
          <cell r="GD79">
            <v>6.3791580428232351</v>
          </cell>
          <cell r="GE79">
            <v>5.5407440329218093E-2</v>
          </cell>
          <cell r="GF79">
            <v>100.44419945966507</v>
          </cell>
          <cell r="GG79">
            <v>5.5653559879774726</v>
          </cell>
          <cell r="GH79">
            <v>4.9318710622710607E-2</v>
          </cell>
          <cell r="GI79">
            <v>100.44419945966507</v>
          </cell>
          <cell r="GJ79">
            <v>4.9537784068810469</v>
          </cell>
          <cell r="GK79">
            <v>4.4289499999999989E-2</v>
          </cell>
          <cell r="GL79">
            <v>100.44419945966507</v>
          </cell>
          <cell r="GM79">
            <v>4.4486233719688348</v>
          </cell>
          <cell r="GN79">
            <v>4.0311401197604776E-2</v>
          </cell>
          <cell r="GO79">
            <v>100.44419945966507</v>
          </cell>
          <cell r="GP79">
            <v>4.0490464223907958</v>
          </cell>
          <cell r="GQ79">
            <v>3.6887693150684922E-2</v>
          </cell>
          <cell r="GR79">
            <v>100.44419945966507</v>
          </cell>
          <cell r="GS79">
            <v>3.7051548084343175</v>
          </cell>
        </row>
        <row r="80">
          <cell r="CX80" t="str">
            <v>A_DEST. NAFT. PESADO</v>
          </cell>
          <cell r="CY80">
            <v>3.2258064516129059E-2</v>
          </cell>
          <cell r="CZ80">
            <v>118.7211155378486</v>
          </cell>
          <cell r="DA80">
            <v>3.8297134044467325</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2.7397260273972629E-3</v>
          </cell>
          <cell r="EJ80">
            <v>118.72111553784859</v>
          </cell>
          <cell r="EK80">
            <v>0.32526333024068138</v>
          </cell>
          <cell r="EL80">
            <v>1.6949152542372895E-2</v>
          </cell>
          <cell r="EM80">
            <v>118.7211155378486</v>
          </cell>
          <cell r="EN80">
            <v>2.012222297251673</v>
          </cell>
          <cell r="EO80">
            <v>1.111111111111112E-2</v>
          </cell>
          <cell r="EP80">
            <v>118.7211155378486</v>
          </cell>
          <cell r="EQ80">
            <v>1.3191235059760966</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3.2258064516129059E-2</v>
          </cell>
          <cell r="FK80">
            <v>118.7211155378486</v>
          </cell>
          <cell r="FL80">
            <v>3.8297134044467325</v>
          </cell>
          <cell r="FM80">
            <v>1.6949152542372895E-2</v>
          </cell>
          <cell r="FN80">
            <v>118.7211155378486</v>
          </cell>
          <cell r="FO80">
            <v>2.012222297251673</v>
          </cell>
          <cell r="FP80">
            <v>1.111111111111112E-2</v>
          </cell>
          <cell r="FQ80">
            <v>118.7211155378486</v>
          </cell>
          <cell r="FR80">
            <v>1.3191235059760966</v>
          </cell>
          <cell r="FS80">
            <v>8.3333333333333402E-3</v>
          </cell>
          <cell r="FT80">
            <v>118.7211155378486</v>
          </cell>
          <cell r="FU80">
            <v>0.98934262948207252</v>
          </cell>
          <cell r="FV80">
            <v>6.6225165562913968E-3</v>
          </cell>
          <cell r="FW80">
            <v>118.72111553784859</v>
          </cell>
          <cell r="FX80">
            <v>0.78623255323078611</v>
          </cell>
          <cell r="FY80">
            <v>5.5248618784530436E-3</v>
          </cell>
          <cell r="FZ80">
            <v>118.7211155378486</v>
          </cell>
          <cell r="GA80">
            <v>0.65591776540247904</v>
          </cell>
          <cell r="GB80">
            <v>4.7169811320754759E-3</v>
          </cell>
          <cell r="GC80">
            <v>118.72111553784859</v>
          </cell>
          <cell r="GD80">
            <v>0.56000526197098444</v>
          </cell>
          <cell r="GE80">
            <v>4.1152263374485635E-3</v>
          </cell>
          <cell r="GF80">
            <v>118.7211155378486</v>
          </cell>
          <cell r="GG80">
            <v>0.48856426147262844</v>
          </cell>
          <cell r="GH80">
            <v>3.6630036630036665E-3</v>
          </cell>
          <cell r="GI80">
            <v>118.72111553784859</v>
          </cell>
          <cell r="GJ80">
            <v>0.43487588109102088</v>
          </cell>
          <cell r="GK80">
            <v>3.2894736842105292E-3</v>
          </cell>
          <cell r="GL80">
            <v>118.72111553784859</v>
          </cell>
          <cell r="GM80">
            <v>0.39052998532187072</v>
          </cell>
          <cell r="GN80">
            <v>2.994011976047907E-3</v>
          </cell>
          <cell r="GO80">
            <v>118.72111553784859</v>
          </cell>
          <cell r="GP80">
            <v>0.35545244173008594</v>
          </cell>
          <cell r="GQ80">
            <v>2.7397260273972629E-3</v>
          </cell>
          <cell r="GR80">
            <v>118.72111553784859</v>
          </cell>
          <cell r="GS80">
            <v>0.32526333024068138</v>
          </cell>
        </row>
        <row r="81">
          <cell r="CX81" t="str">
            <v>A_BASE PARAF.LIVIANA H/F</v>
          </cell>
          <cell r="CY81">
            <v>0.31251298064516125</v>
          </cell>
          <cell r="CZ81">
            <v>103.34278896374079</v>
          </cell>
          <cell r="DA81">
            <v>32.295963007242506</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2.6542198356164379E-2</v>
          </cell>
          <cell r="EJ81">
            <v>103.34278896374077</v>
          </cell>
          <cell r="EK81">
            <v>2.7429448033548427</v>
          </cell>
          <cell r="EL81">
            <v>0.16420173559322032</v>
          </cell>
          <cell r="EM81">
            <v>103.34278896374077</v>
          </cell>
          <cell r="EN81">
            <v>16.96906530889013</v>
          </cell>
          <cell r="EO81">
            <v>0.10764335999999998</v>
          </cell>
          <cell r="EP81">
            <v>103.34278896374077</v>
          </cell>
          <cell r="EQ81">
            <v>11.124165035827973</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0.31251298064516125</v>
          </cell>
          <cell r="FK81">
            <v>103.34278896374077</v>
          </cell>
          <cell r="FL81">
            <v>32.295963007242506</v>
          </cell>
          <cell r="FM81">
            <v>0.16420173559322032</v>
          </cell>
          <cell r="FN81">
            <v>103.34278896374077</v>
          </cell>
          <cell r="FO81">
            <v>16.96906530889013</v>
          </cell>
          <cell r="FP81">
            <v>0.10764335999999998</v>
          </cell>
          <cell r="FQ81">
            <v>103.34278896374077</v>
          </cell>
          <cell r="FR81">
            <v>11.124165035827973</v>
          </cell>
          <cell r="FS81">
            <v>8.0732519999999988E-2</v>
          </cell>
          <cell r="FT81">
            <v>103.34278896374077</v>
          </cell>
          <cell r="FU81">
            <v>8.3431237768709803</v>
          </cell>
          <cell r="FV81">
            <v>6.4158294039735095E-2</v>
          </cell>
          <cell r="FW81">
            <v>103.34278896374077</v>
          </cell>
          <cell r="FX81">
            <v>6.6302970412219713</v>
          </cell>
          <cell r="FY81">
            <v>5.3524322651933694E-2</v>
          </cell>
          <cell r="FZ81">
            <v>103.34278896374079</v>
          </cell>
          <cell r="GA81">
            <v>5.5313527802459541</v>
          </cell>
          <cell r="GB81">
            <v>4.5697652830188673E-2</v>
          </cell>
          <cell r="GC81">
            <v>103.34278896374077</v>
          </cell>
          <cell r="GD81">
            <v>4.7225228925684792</v>
          </cell>
          <cell r="GE81">
            <v>3.9867911111111105E-2</v>
          </cell>
          <cell r="GF81">
            <v>103.34278896374079</v>
          </cell>
          <cell r="GG81">
            <v>4.1200611243807312</v>
          </cell>
          <cell r="GH81">
            <v>3.5486821978021971E-2</v>
          </cell>
          <cell r="GI81">
            <v>103.34278896374077</v>
          </cell>
          <cell r="GJ81">
            <v>3.6673071546685625</v>
          </cell>
          <cell r="GK81">
            <v>3.1868099999999996E-2</v>
          </cell>
          <cell r="GL81">
            <v>103.34278896374076</v>
          </cell>
          <cell r="GM81">
            <v>3.2933383329753867</v>
          </cell>
          <cell r="GN81">
            <v>2.900569580838323E-2</v>
          </cell>
          <cell r="GO81">
            <v>103.34278896374077</v>
          </cell>
          <cell r="GP81">
            <v>2.9975295006722082</v>
          </cell>
          <cell r="GQ81">
            <v>2.6542198356164379E-2</v>
          </cell>
          <cell r="GR81">
            <v>103.34278896374077</v>
          </cell>
          <cell r="GS81">
            <v>2.7429448033548427</v>
          </cell>
        </row>
        <row r="82">
          <cell r="CX82" t="str">
            <v>A_BASE PARAF.MEDIA H/F</v>
          </cell>
          <cell r="CY82">
            <v>0.27147592258064512</v>
          </cell>
          <cell r="CZ82">
            <v>111.90003142359332</v>
          </cell>
          <cell r="DA82">
            <v>30.378164267523175</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2.3056859178082187E-2</v>
          </cell>
          <cell r="EJ82">
            <v>111.90003142359332</v>
          </cell>
          <cell r="EK82">
            <v>2.5800632665567629</v>
          </cell>
          <cell r="EL82">
            <v>0.1426398915254237</v>
          </cell>
          <cell r="EM82">
            <v>111.90003142359332</v>
          </cell>
          <cell r="EN82">
            <v>15.961408343952854</v>
          </cell>
          <cell r="EO82">
            <v>9.3508373333333311E-2</v>
          </cell>
          <cell r="EP82">
            <v>111.90003142359332</v>
          </cell>
          <cell r="EQ82">
            <v>10.463589914369093</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0.27147592258064512</v>
          </cell>
          <cell r="FK82">
            <v>111.90003142359332</v>
          </cell>
          <cell r="FL82">
            <v>30.378164267523175</v>
          </cell>
          <cell r="FM82">
            <v>0.1426398915254237</v>
          </cell>
          <cell r="FN82">
            <v>111.90003142359332</v>
          </cell>
          <cell r="FO82">
            <v>15.961408343952854</v>
          </cell>
          <cell r="FP82">
            <v>9.3508373333333311E-2</v>
          </cell>
          <cell r="FQ82">
            <v>111.90003142359332</v>
          </cell>
          <cell r="FR82">
            <v>10.463589914369093</v>
          </cell>
          <cell r="FS82">
            <v>7.013127999999999E-2</v>
          </cell>
          <cell r="FT82">
            <v>111.90003142359332</v>
          </cell>
          <cell r="FU82">
            <v>7.8476924357768203</v>
          </cell>
          <cell r="FV82">
            <v>5.5733467549668868E-2</v>
          </cell>
          <cell r="FW82">
            <v>111.9000314235933</v>
          </cell>
          <cell r="FX82">
            <v>6.2365767701537642</v>
          </cell>
          <cell r="FY82">
            <v>4.6495876243093912E-2</v>
          </cell>
          <cell r="FZ82">
            <v>111.90003142359332</v>
          </cell>
          <cell r="GA82">
            <v>5.2028900126697151</v>
          </cell>
          <cell r="GB82">
            <v>3.9696950943396217E-2</v>
          </cell>
          <cell r="GC82">
            <v>111.90003142359333</v>
          </cell>
          <cell r="GD82">
            <v>4.4420900579868796</v>
          </cell>
          <cell r="GE82">
            <v>3.4632730864197526E-2</v>
          </cell>
          <cell r="GF82">
            <v>111.90003142359332</v>
          </cell>
          <cell r="GG82">
            <v>3.8754036719885532</v>
          </cell>
          <cell r="GH82">
            <v>3.0826936263736258E-2</v>
          </cell>
          <cell r="GI82">
            <v>111.90003142359332</v>
          </cell>
          <cell r="GJ82">
            <v>3.4495351366051956</v>
          </cell>
          <cell r="GK82">
            <v>2.7683399999999997E-2</v>
          </cell>
          <cell r="GL82">
            <v>111.90003142359332</v>
          </cell>
          <cell r="GM82">
            <v>3.0977733299119028</v>
          </cell>
          <cell r="GN82">
            <v>2.519686706586826E-2</v>
          </cell>
          <cell r="GO82">
            <v>111.90003142359332</v>
          </cell>
          <cell r="GP82">
            <v>2.8195302164467617</v>
          </cell>
          <cell r="GQ82">
            <v>2.3056859178082187E-2</v>
          </cell>
          <cell r="GR82">
            <v>111.90003142359332</v>
          </cell>
          <cell r="GS82">
            <v>2.5800632665567629</v>
          </cell>
        </row>
        <row r="83">
          <cell r="CX83" t="str">
            <v>A_BASE PARAF.B STOCK H/F</v>
          </cell>
          <cell r="CY83">
            <v>8.5389677419354826E-2</v>
          </cell>
          <cell r="CZ83">
            <v>150.74569721115537</v>
          </cell>
          <cell r="DA83">
            <v>12.872126457216293</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7.252273972602738E-3</v>
          </cell>
          <cell r="EJ83">
            <v>150.74569721115537</v>
          </cell>
          <cell r="EK83">
            <v>1.0932490963663153</v>
          </cell>
          <cell r="EL83">
            <v>4.4865762711864397E-2</v>
          </cell>
          <cell r="EM83">
            <v>150.7456972111554</v>
          </cell>
          <cell r="EN83">
            <v>6.7633206809102564</v>
          </cell>
          <cell r="EO83">
            <v>2.9411999999999994E-2</v>
          </cell>
          <cell r="EP83">
            <v>150.74569721115537</v>
          </cell>
          <cell r="EQ83">
            <v>4.4337324463745009</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8.5389677419354826E-2</v>
          </cell>
          <cell r="FK83">
            <v>150.74569721115537</v>
          </cell>
          <cell r="FL83">
            <v>12.872126457216293</v>
          </cell>
          <cell r="FM83">
            <v>4.4865762711864397E-2</v>
          </cell>
          <cell r="FN83">
            <v>150.7456972111554</v>
          </cell>
          <cell r="FO83">
            <v>6.7633206809102564</v>
          </cell>
          <cell r="FP83">
            <v>2.9411999999999994E-2</v>
          </cell>
          <cell r="FQ83">
            <v>150.74569721115537</v>
          </cell>
          <cell r="FR83">
            <v>4.4337324463745009</v>
          </cell>
          <cell r="FS83">
            <v>2.2058999999999995E-2</v>
          </cell>
          <cell r="FT83">
            <v>150.74569721115537</v>
          </cell>
          <cell r="FU83">
            <v>3.3252993347808757</v>
          </cell>
          <cell r="FV83">
            <v>1.753033112582781E-2</v>
          </cell>
          <cell r="FW83">
            <v>150.7456972111554</v>
          </cell>
          <cell r="FX83">
            <v>2.6426219879053319</v>
          </cell>
          <cell r="FY83">
            <v>1.4624751381215467E-2</v>
          </cell>
          <cell r="FZ83">
            <v>150.74569721115537</v>
          </cell>
          <cell r="GA83">
            <v>2.2046183435011333</v>
          </cell>
          <cell r="GB83">
            <v>1.2486226415094337E-2</v>
          </cell>
          <cell r="GC83">
            <v>150.74569721115537</v>
          </cell>
          <cell r="GD83">
            <v>1.8822449064797411</v>
          </cell>
          <cell r="GE83">
            <v>1.0893333333333331E-2</v>
          </cell>
          <cell r="GF83">
            <v>150.74569721115537</v>
          </cell>
          <cell r="GG83">
            <v>1.6421231282868523</v>
          </cell>
          <cell r="GH83">
            <v>9.6962637362637341E-3</v>
          </cell>
          <cell r="GI83">
            <v>150.7456972111554</v>
          </cell>
          <cell r="GJ83">
            <v>1.4616700372663192</v>
          </cell>
          <cell r="GK83">
            <v>8.7074999999999982E-3</v>
          </cell>
          <cell r="GL83">
            <v>150.74569721115537</v>
          </cell>
          <cell r="GM83">
            <v>1.3126181584661352</v>
          </cell>
          <cell r="GN83">
            <v>7.9253892215568854E-3</v>
          </cell>
          <cell r="GO83">
            <v>150.74569721115535</v>
          </cell>
          <cell r="GP83">
            <v>1.1947183238733685</v>
          </cell>
          <cell r="GQ83">
            <v>7.252273972602738E-3</v>
          </cell>
          <cell r="GR83">
            <v>150.74569721115537</v>
          </cell>
          <cell r="GS83">
            <v>1.0932490963663153</v>
          </cell>
        </row>
        <row r="84">
          <cell r="CX84" t="str">
            <v>A_PARAF. LIVI. PRODUCTO</v>
          </cell>
          <cell r="CY84">
            <v>0.34288258064516131</v>
          </cell>
          <cell r="CZ84">
            <v>149.28112411530986</v>
          </cell>
          <cell r="DA84">
            <v>51.18589707826807</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2.9121534246575344E-2</v>
          </cell>
          <cell r="EJ84">
            <v>149.28112411530986</v>
          </cell>
          <cell r="EK84">
            <v>4.3472953682912605</v>
          </cell>
          <cell r="EL84">
            <v>0.18015864406779661</v>
          </cell>
          <cell r="EM84">
            <v>149.28112411530989</v>
          </cell>
          <cell r="EN84">
            <v>26.894284905530682</v>
          </cell>
          <cell r="EO84">
            <v>0.118104</v>
          </cell>
          <cell r="EP84">
            <v>149.28112411530986</v>
          </cell>
          <cell r="EQ84">
            <v>17.630697882514557</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0.34288258064516131</v>
          </cell>
          <cell r="FK84">
            <v>149.28112411530986</v>
          </cell>
          <cell r="FL84">
            <v>51.18589707826807</v>
          </cell>
          <cell r="FM84">
            <v>0.18015864406779661</v>
          </cell>
          <cell r="FN84">
            <v>149.28112411530989</v>
          </cell>
          <cell r="FO84">
            <v>26.894284905530682</v>
          </cell>
          <cell r="FP84">
            <v>0.118104</v>
          </cell>
          <cell r="FQ84">
            <v>149.28112411530986</v>
          </cell>
          <cell r="FR84">
            <v>17.630697882514557</v>
          </cell>
          <cell r="FS84">
            <v>8.8578000000000004E-2</v>
          </cell>
          <cell r="FT84">
            <v>149.28112411530986</v>
          </cell>
          <cell r="FU84">
            <v>13.223023411885919</v>
          </cell>
          <cell r="FV84">
            <v>7.0393112582781456E-2</v>
          </cell>
          <cell r="FW84">
            <v>149.28112411530986</v>
          </cell>
          <cell r="FX84">
            <v>10.50836297633318</v>
          </cell>
          <cell r="FY84">
            <v>5.8725745856353595E-2</v>
          </cell>
          <cell r="FZ84">
            <v>149.28112411530986</v>
          </cell>
          <cell r="GA84">
            <v>8.7666453559464657</v>
          </cell>
          <cell r="GB84">
            <v>5.0138490566037738E-2</v>
          </cell>
          <cell r="GC84">
            <v>149.28112411530989</v>
          </cell>
          <cell r="GD84">
            <v>7.4847302331429733</v>
          </cell>
          <cell r="GE84">
            <v>4.3742222222222224E-2</v>
          </cell>
          <cell r="GF84">
            <v>149.28112411530986</v>
          </cell>
          <cell r="GG84">
            <v>6.5298881046350212</v>
          </cell>
          <cell r="GH84">
            <v>3.8935384615384615E-2</v>
          </cell>
          <cell r="GI84">
            <v>149.28112411530986</v>
          </cell>
          <cell r="GJ84">
            <v>5.8123179832465572</v>
          </cell>
          <cell r="GK84">
            <v>3.4965000000000003E-2</v>
          </cell>
          <cell r="GL84">
            <v>149.28112411530986</v>
          </cell>
          <cell r="GM84">
            <v>5.2196145046918101</v>
          </cell>
          <cell r="GN84">
            <v>3.1824431137724554E-2</v>
          </cell>
          <cell r="GO84">
            <v>149.28112411530986</v>
          </cell>
          <cell r="GP84">
            <v>4.7507868545697916</v>
          </cell>
          <cell r="GQ84">
            <v>2.9121534246575344E-2</v>
          </cell>
          <cell r="GR84">
            <v>149.28112411530986</v>
          </cell>
          <cell r="GS84">
            <v>4.3472953682912605</v>
          </cell>
        </row>
        <row r="85">
          <cell r="CX85" t="str">
            <v>A_PARAF. MED.PRODUCTO</v>
          </cell>
          <cell r="CY85">
            <v>0.30478451612903223</v>
          </cell>
          <cell r="CZ85">
            <v>141.00015455916554</v>
          </cell>
          <cell r="DA85">
            <v>42.974663881434026</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2.5885808219178078E-2</v>
          </cell>
          <cell r="EJ85">
            <v>141.00015455916554</v>
          </cell>
          <cell r="EK85">
            <v>3.6499029597930268</v>
          </cell>
          <cell r="EL85">
            <v>0.16014101694915253</v>
          </cell>
          <cell r="EM85">
            <v>141.00015455916554</v>
          </cell>
          <cell r="EN85">
            <v>22.579908141092453</v>
          </cell>
          <cell r="EO85">
            <v>0.10498133333333332</v>
          </cell>
          <cell r="EP85">
            <v>141.00015455916554</v>
          </cell>
          <cell r="EQ85">
            <v>14.802384225827275</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0.30478451612903223</v>
          </cell>
          <cell r="FK85">
            <v>141.00015455916554</v>
          </cell>
          <cell r="FL85">
            <v>42.974663881434026</v>
          </cell>
          <cell r="FM85">
            <v>0.16014101694915253</v>
          </cell>
          <cell r="FN85">
            <v>141.00015455916554</v>
          </cell>
          <cell r="FO85">
            <v>22.579908141092453</v>
          </cell>
          <cell r="FP85">
            <v>0.10498133333333332</v>
          </cell>
          <cell r="FQ85">
            <v>141.00015455916554</v>
          </cell>
          <cell r="FR85">
            <v>14.802384225827275</v>
          </cell>
          <cell r="FS85">
            <v>7.8735999999999987E-2</v>
          </cell>
          <cell r="FT85">
            <v>141.00015455916554</v>
          </cell>
          <cell r="FU85">
            <v>11.101788169370456</v>
          </cell>
          <cell r="FV85">
            <v>6.2571655629139064E-2</v>
          </cell>
          <cell r="FW85">
            <v>141.00015455916554</v>
          </cell>
          <cell r="FX85">
            <v>8.8226131147314888</v>
          </cell>
          <cell r="FY85">
            <v>5.2200662983425405E-2</v>
          </cell>
          <cell r="FZ85">
            <v>141.00015455916554</v>
          </cell>
          <cell r="GA85">
            <v>7.3603015487538936</v>
          </cell>
          <cell r="GB85">
            <v>4.4567547169811317E-2</v>
          </cell>
          <cell r="GC85">
            <v>141.00015455916554</v>
          </cell>
          <cell r="GD85">
            <v>6.2840310392662966</v>
          </cell>
          <cell r="GE85">
            <v>3.8881975308641972E-2</v>
          </cell>
          <cell r="GF85">
            <v>141.00015455916554</v>
          </cell>
          <cell r="GG85">
            <v>5.482364528084176</v>
          </cell>
          <cell r="GH85">
            <v>3.4609230769230767E-2</v>
          </cell>
          <cell r="GI85">
            <v>141.00015455916554</v>
          </cell>
          <cell r="GJ85">
            <v>4.8799068876353653</v>
          </cell>
          <cell r="GK85">
            <v>3.1079999999999997E-2</v>
          </cell>
          <cell r="GL85">
            <v>141.00015455916554</v>
          </cell>
          <cell r="GM85">
            <v>4.3822848036988642</v>
          </cell>
          <cell r="GN85">
            <v>2.8288383233532929E-2</v>
          </cell>
          <cell r="GO85">
            <v>141.00015455916554</v>
          </cell>
          <cell r="GP85">
            <v>3.9886664081570502</v>
          </cell>
          <cell r="GQ85">
            <v>2.5885808219178078E-2</v>
          </cell>
          <cell r="GR85">
            <v>141.00015455916554</v>
          </cell>
          <cell r="GS85">
            <v>3.6499029597930268</v>
          </cell>
        </row>
        <row r="86">
          <cell r="CX86" t="str">
            <v>A_PARAF. MICRO PRODUCTO</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row>
        <row r="87">
          <cell r="CX87" t="str">
            <v>A_PETROLATO</v>
          </cell>
          <cell r="CY87">
            <v>2.429032258064516E-2</v>
          </cell>
          <cell r="CZ87">
            <v>92.591122892229222</v>
          </cell>
          <cell r="DA87">
            <v>2.2490682431564064</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2.0630136986301371E-3</v>
          </cell>
          <cell r="EJ87">
            <v>92.591122892229208</v>
          </cell>
          <cell r="EK87">
            <v>0.19101675489821535</v>
          </cell>
          <cell r="EL87">
            <v>1.276271186440678E-2</v>
          </cell>
          <cell r="EM87">
            <v>92.591122892229222</v>
          </cell>
          <cell r="EN87">
            <v>1.1817138226754</v>
          </cell>
          <cell r="EO87">
            <v>8.3666666666666663E-3</v>
          </cell>
          <cell r="EP87">
            <v>92.591122892229222</v>
          </cell>
          <cell r="EQ87">
            <v>0.77467906153165111</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2.429032258064516E-2</v>
          </cell>
          <cell r="FK87">
            <v>92.591122892229222</v>
          </cell>
          <cell r="FL87">
            <v>2.2490682431564064</v>
          </cell>
          <cell r="FM87">
            <v>1.276271186440678E-2</v>
          </cell>
          <cell r="FN87">
            <v>92.591122892229222</v>
          </cell>
          <cell r="FO87">
            <v>1.1817138226754</v>
          </cell>
          <cell r="FP87">
            <v>8.3666666666666663E-3</v>
          </cell>
          <cell r="FQ87">
            <v>92.591122892229222</v>
          </cell>
          <cell r="FR87">
            <v>0.77467906153165111</v>
          </cell>
          <cell r="FS87">
            <v>6.2750000000000002E-3</v>
          </cell>
          <cell r="FT87">
            <v>92.591122892229222</v>
          </cell>
          <cell r="FU87">
            <v>0.58100929614873842</v>
          </cell>
          <cell r="FV87">
            <v>4.9867549668874168E-3</v>
          </cell>
          <cell r="FW87">
            <v>92.591122892229222</v>
          </cell>
          <cell r="FX87">
            <v>0.46172924197250731</v>
          </cell>
          <cell r="FY87">
            <v>4.1602209944751377E-3</v>
          </cell>
          <cell r="FZ87">
            <v>92.591122892229222</v>
          </cell>
          <cell r="GA87">
            <v>0.38519953335827956</v>
          </cell>
          <cell r="GB87">
            <v>3.5518867924528301E-3</v>
          </cell>
          <cell r="GC87">
            <v>92.591122892229222</v>
          </cell>
          <cell r="GD87">
            <v>0.32887318649928587</v>
          </cell>
          <cell r="GE87">
            <v>3.0987654320987655E-3</v>
          </cell>
          <cell r="GF87">
            <v>92.591122892229222</v>
          </cell>
          <cell r="GG87">
            <v>0.2869181709376486</v>
          </cell>
          <cell r="GH87">
            <v>2.7582417582417583E-3</v>
          </cell>
          <cell r="GI87">
            <v>92.591122892229222</v>
          </cell>
          <cell r="GJ87">
            <v>0.25538870160384103</v>
          </cell>
          <cell r="GK87">
            <v>2.4769736842105263E-3</v>
          </cell>
          <cell r="GL87">
            <v>92.591122892229222</v>
          </cell>
          <cell r="GM87">
            <v>0.22934577479555462</v>
          </cell>
          <cell r="GN87">
            <v>2.254491017964072E-3</v>
          </cell>
          <cell r="GO87">
            <v>92.591122892229222</v>
          </cell>
          <cell r="GP87">
            <v>0.20874585490373834</v>
          </cell>
          <cell r="GQ87">
            <v>2.0630136986301371E-3</v>
          </cell>
          <cell r="GR87">
            <v>92.591122892229208</v>
          </cell>
          <cell r="GS87">
            <v>0.19101675489821535</v>
          </cell>
        </row>
        <row r="88">
          <cell r="CX88" t="str">
            <v>A_EXTRACTO FEN.LIV</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row>
        <row r="89">
          <cell r="CX89" t="str">
            <v>A_EXTRACTO FEN.MEDIO</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row>
        <row r="90">
          <cell r="CX90" t="str">
            <v>A_EXTRACTO FEN.PES.</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row>
        <row r="91">
          <cell r="CX91" t="str">
            <v>A_ACEITE RESIDUAL LIVIANO</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row>
        <row r="92">
          <cell r="CX92" t="str">
            <v>A_ACEITE RESIDUAL MEDIO</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row>
        <row r="93">
          <cell r="CX93" t="str">
            <v>A_ACEITE RESIDUAL B. STOCK H</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row>
        <row r="94">
          <cell r="CX94" t="str">
            <v>A_ACEITE INDUSTRIAL NAFTENICO</v>
          </cell>
          <cell r="CY94">
            <v>1.935483870967742E-2</v>
          </cell>
          <cell r="CZ94">
            <v>117.71713147410358</v>
          </cell>
          <cell r="DA94">
            <v>2.2783960930471663</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1.643835616438356E-3</v>
          </cell>
          <cell r="EJ94">
            <v>117.71713147410361</v>
          </cell>
          <cell r="EK94">
            <v>0.19350761338208811</v>
          </cell>
          <cell r="EL94">
            <v>1.0169491525423728E-2</v>
          </cell>
          <cell r="EM94">
            <v>117.71713147410361</v>
          </cell>
          <cell r="EN94">
            <v>1.1971233709230875</v>
          </cell>
          <cell r="EO94">
            <v>6.6666666666666662E-3</v>
          </cell>
          <cell r="EP94">
            <v>117.7171314741036</v>
          </cell>
          <cell r="EQ94">
            <v>0.78478087649402395</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1.935483870967742E-2</v>
          </cell>
          <cell r="FK94">
            <v>117.71713147410358</v>
          </cell>
          <cell r="FL94">
            <v>2.2783960930471663</v>
          </cell>
          <cell r="FM94">
            <v>1.0169491525423728E-2</v>
          </cell>
          <cell r="FN94">
            <v>117.71713147410361</v>
          </cell>
          <cell r="FO94">
            <v>1.1971233709230875</v>
          </cell>
          <cell r="FP94">
            <v>6.6666666666666662E-3</v>
          </cell>
          <cell r="FQ94">
            <v>117.7171314741036</v>
          </cell>
          <cell r="FR94">
            <v>0.78478087649402395</v>
          </cell>
          <cell r="FS94">
            <v>5.0000000000000001E-3</v>
          </cell>
          <cell r="FT94">
            <v>117.71713147410358</v>
          </cell>
          <cell r="FU94">
            <v>0.58858565737051793</v>
          </cell>
          <cell r="FV94">
            <v>3.9735099337748344E-3</v>
          </cell>
          <cell r="FW94">
            <v>117.7171314741036</v>
          </cell>
          <cell r="FX94">
            <v>0.46775019128782885</v>
          </cell>
          <cell r="FY94">
            <v>3.3149171270718232E-3</v>
          </cell>
          <cell r="FZ94">
            <v>117.7171314741036</v>
          </cell>
          <cell r="GA94">
            <v>0.39022253527327161</v>
          </cell>
          <cell r="GB94">
            <v>2.8301886792452828E-3</v>
          </cell>
          <cell r="GC94">
            <v>117.71713147410361</v>
          </cell>
          <cell r="GD94">
            <v>0.33316169285123659</v>
          </cell>
          <cell r="GE94">
            <v>2.4691358024691358E-3</v>
          </cell>
          <cell r="GF94">
            <v>117.71713147410361</v>
          </cell>
          <cell r="GG94">
            <v>0.29065958388667557</v>
          </cell>
          <cell r="GH94">
            <v>2.1978021978021978E-3</v>
          </cell>
          <cell r="GI94">
            <v>117.7171314741036</v>
          </cell>
          <cell r="GJ94">
            <v>0.25871897027275514</v>
          </cell>
          <cell r="GK94">
            <v>1.9736842105263159E-3</v>
          </cell>
          <cell r="GL94">
            <v>117.7171314741036</v>
          </cell>
          <cell r="GM94">
            <v>0.23233644369888867</v>
          </cell>
          <cell r="GN94">
            <v>1.7964071856287425E-3</v>
          </cell>
          <cell r="GO94">
            <v>117.7171314741036</v>
          </cell>
          <cell r="GP94">
            <v>0.2114679008516831</v>
          </cell>
          <cell r="GQ94">
            <v>1.643835616438356E-3</v>
          </cell>
          <cell r="GR94">
            <v>117.71713147410361</v>
          </cell>
          <cell r="GS94">
            <v>0.19350761338208811</v>
          </cell>
        </row>
        <row r="95">
          <cell r="CX95" t="str">
            <v>A_POLIETILENO</v>
          </cell>
          <cell r="CY95">
            <v>0.73066019999999998</v>
          </cell>
          <cell r="CZ95">
            <v>150.2352479780086</v>
          </cell>
          <cell r="DA95">
            <v>109.77091633466135</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6.2056071780821918E-2</v>
          </cell>
          <cell r="EJ95">
            <v>150.2352479780086</v>
          </cell>
          <cell r="EK95">
            <v>9.323009332532882</v>
          </cell>
          <cell r="EL95">
            <v>0.38390620677966103</v>
          </cell>
          <cell r="EM95">
            <v>150.2352479780086</v>
          </cell>
          <cell r="EN95">
            <v>57.676244175839017</v>
          </cell>
          <cell r="EO95">
            <v>0.25167184666666664</v>
          </cell>
          <cell r="EP95">
            <v>150.2352479780086</v>
          </cell>
          <cell r="EQ95">
            <v>37.80998229305002</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0.73066019999999998</v>
          </cell>
          <cell r="FK95">
            <v>150.2352479780086</v>
          </cell>
          <cell r="FL95">
            <v>109.77091633466135</v>
          </cell>
          <cell r="FM95">
            <v>0.38390620677966103</v>
          </cell>
          <cell r="FN95">
            <v>150.2352479780086</v>
          </cell>
          <cell r="FO95">
            <v>57.676244175839017</v>
          </cell>
          <cell r="FP95">
            <v>0.25167184666666664</v>
          </cell>
          <cell r="FQ95">
            <v>150.2352479780086</v>
          </cell>
          <cell r="FR95">
            <v>37.80998229305002</v>
          </cell>
          <cell r="FS95">
            <v>0.18875388500000001</v>
          </cell>
          <cell r="FT95">
            <v>150.23524797800857</v>
          </cell>
          <cell r="FU95">
            <v>28.357486719787516</v>
          </cell>
          <cell r="FV95">
            <v>0.15000308741721854</v>
          </cell>
          <cell r="FW95">
            <v>150.2352479780086</v>
          </cell>
          <cell r="FX95">
            <v>22.535751035592728</v>
          </cell>
          <cell r="FY95">
            <v>0.12514069723756907</v>
          </cell>
          <cell r="FZ95">
            <v>150.23524797800857</v>
          </cell>
          <cell r="GA95">
            <v>18.800543681627083</v>
          </cell>
          <cell r="GB95">
            <v>0.10684182169811321</v>
          </cell>
          <cell r="GC95">
            <v>150.23524797800857</v>
          </cell>
          <cell r="GD95">
            <v>16.051407577238216</v>
          </cell>
          <cell r="GE95">
            <v>9.32117950617284E-2</v>
          </cell>
          <cell r="GF95">
            <v>150.23524797800857</v>
          </cell>
          <cell r="GG95">
            <v>14.003697145574082</v>
          </cell>
          <cell r="GH95">
            <v>8.2968740659340665E-2</v>
          </cell>
          <cell r="GI95">
            <v>150.23524797800857</v>
          </cell>
          <cell r="GJ95">
            <v>12.464829327379128</v>
          </cell>
          <cell r="GK95">
            <v>7.4508112500000001E-2</v>
          </cell>
          <cell r="GL95">
            <v>150.2352479780086</v>
          </cell>
          <cell r="GM95">
            <v>11.193744757810862</v>
          </cell>
          <cell r="GN95">
            <v>6.7815767065868268E-2</v>
          </cell>
          <cell r="GO95">
            <v>150.23524797800857</v>
          </cell>
          <cell r="GP95">
            <v>10.188318581959587</v>
          </cell>
          <cell r="GQ95">
            <v>6.2056071780821918E-2</v>
          </cell>
          <cell r="GR95">
            <v>150.2352479780086</v>
          </cell>
          <cell r="GS95">
            <v>9.323009332532882</v>
          </cell>
        </row>
        <row r="96">
          <cell r="CX96" t="str">
            <v xml:space="preserve">A_AZUFRE </v>
          </cell>
          <cell r="CY96">
            <v>9.7675430399999999E-2</v>
          </cell>
          <cell r="CZ96">
            <v>25.467287696257642</v>
          </cell>
          <cell r="DA96">
            <v>2.4875282868525899</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8.2957214860273978E-3</v>
          </cell>
          <cell r="EJ96">
            <v>25.467287696257642</v>
          </cell>
          <cell r="EK96">
            <v>0.2112695257326857</v>
          </cell>
          <cell r="EL96">
            <v>5.132098885423729E-2</v>
          </cell>
          <cell r="EM96">
            <v>25.467287696257642</v>
          </cell>
          <cell r="EN96">
            <v>1.3070063880072929</v>
          </cell>
          <cell r="EO96">
            <v>3.3643759360000004E-2</v>
          </cell>
          <cell r="EP96">
            <v>25.467287696257639</v>
          </cell>
          <cell r="EQ96">
            <v>0.85681529880478091</v>
          </cell>
          <cell r="ER96">
            <v>0</v>
          </cell>
          <cell r="ES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9.7675430399999999E-2</v>
          </cell>
          <cell r="FK96">
            <v>25.467287696257646</v>
          </cell>
          <cell r="FL96">
            <v>2.4875282868525899</v>
          </cell>
          <cell r="FM96">
            <v>5.132098885423729E-2</v>
          </cell>
          <cell r="FN96">
            <v>25.467287696257642</v>
          </cell>
          <cell r="FO96">
            <v>1.3070063880072929</v>
          </cell>
          <cell r="FP96">
            <v>3.3643759360000004E-2</v>
          </cell>
          <cell r="FQ96">
            <v>25.467287696257639</v>
          </cell>
          <cell r="FR96">
            <v>0.85681529880478091</v>
          </cell>
          <cell r="FS96">
            <v>2.5232819520000001E-2</v>
          </cell>
          <cell r="FT96">
            <v>25.467287696257639</v>
          </cell>
          <cell r="FU96">
            <v>0.64261147410358566</v>
          </cell>
          <cell r="FV96">
            <v>2.0052571803973511E-2</v>
          </cell>
          <cell r="FW96">
            <v>25.467287696257642</v>
          </cell>
          <cell r="FX96">
            <v>0.51068461518165753</v>
          </cell>
          <cell r="FY96">
            <v>1.6728941118232046E-2</v>
          </cell>
          <cell r="FZ96">
            <v>25.467287696257639</v>
          </cell>
          <cell r="GA96">
            <v>0.42604075631176952</v>
          </cell>
          <cell r="GB96">
            <v>1.4282728030188679E-2</v>
          </cell>
          <cell r="GC96">
            <v>25.467287696257642</v>
          </cell>
          <cell r="GD96">
            <v>0.36374234383221832</v>
          </cell>
          <cell r="GE96">
            <v>1.2460651614814815E-2</v>
          </cell>
          <cell r="GF96">
            <v>25.467287696257642</v>
          </cell>
          <cell r="GG96">
            <v>0.31733899955732625</v>
          </cell>
          <cell r="GH96">
            <v>1.109134923956044E-2</v>
          </cell>
          <cell r="GI96">
            <v>25.467287696257642</v>
          </cell>
          <cell r="GJ96">
            <v>0.28246658202355412</v>
          </cell>
          <cell r="GK96">
            <v>9.9603234947368419E-3</v>
          </cell>
          <cell r="GL96">
            <v>25.467287696257642</v>
          </cell>
          <cell r="GM96">
            <v>0.2536624239882575</v>
          </cell>
          <cell r="GN96">
            <v>9.0656836598802405E-3</v>
          </cell>
          <cell r="GO96">
            <v>25.467287696257639</v>
          </cell>
          <cell r="GP96">
            <v>0.23087837392943197</v>
          </cell>
          <cell r="GQ96">
            <v>8.2957214860273978E-3</v>
          </cell>
          <cell r="GR96">
            <v>25.467287696257642</v>
          </cell>
          <cell r="GS96">
            <v>0.2112695257326857</v>
          </cell>
        </row>
        <row r="97">
          <cell r="CX97" t="str">
            <v>A_ACIDO SULFÚRICO</v>
          </cell>
          <cell r="CY97">
            <v>0</v>
          </cell>
          <cell r="CZ97">
            <v>29.038365488483382</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2.4198637907069487</v>
          </cell>
          <cell r="EK97">
            <v>0</v>
          </cell>
          <cell r="EL97">
            <v>0</v>
          </cell>
          <cell r="EM97">
            <v>14.519182744241691</v>
          </cell>
          <cell r="EN97">
            <v>0</v>
          </cell>
          <cell r="EO97">
            <v>0</v>
          </cell>
          <cell r="EP97">
            <v>9.6794551628277947</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29.038365488483382</v>
          </cell>
          <cell r="FL97">
            <v>0</v>
          </cell>
          <cell r="FM97">
            <v>0</v>
          </cell>
          <cell r="FN97">
            <v>14.519182744241691</v>
          </cell>
          <cell r="FO97">
            <v>0</v>
          </cell>
          <cell r="FP97">
            <v>0</v>
          </cell>
          <cell r="FQ97">
            <v>9.6794551628277947</v>
          </cell>
          <cell r="FR97">
            <v>0</v>
          </cell>
          <cell r="FS97">
            <v>0</v>
          </cell>
          <cell r="FT97">
            <v>7.2595913721208456</v>
          </cell>
          <cell r="FU97">
            <v>0</v>
          </cell>
          <cell r="FV97">
            <v>0</v>
          </cell>
          <cell r="FW97">
            <v>5.8076730976966768</v>
          </cell>
          <cell r="FX97">
            <v>0</v>
          </cell>
          <cell r="FY97">
            <v>0</v>
          </cell>
          <cell r="FZ97">
            <v>4.8397275814138974</v>
          </cell>
          <cell r="GA97">
            <v>0</v>
          </cell>
          <cell r="GB97">
            <v>0</v>
          </cell>
          <cell r="GC97">
            <v>4.1483379269261977</v>
          </cell>
          <cell r="GD97">
            <v>0</v>
          </cell>
          <cell r="GE97">
            <v>0</v>
          </cell>
          <cell r="GF97">
            <v>3.6297956860604228</v>
          </cell>
          <cell r="GG97">
            <v>0</v>
          </cell>
          <cell r="GH97">
            <v>0</v>
          </cell>
          <cell r="GI97">
            <v>3.2264850542759316</v>
          </cell>
          <cell r="GJ97">
            <v>0</v>
          </cell>
          <cell r="GK97">
            <v>0</v>
          </cell>
          <cell r="GL97">
            <v>2.9038365488483384</v>
          </cell>
          <cell r="GM97">
            <v>0</v>
          </cell>
          <cell r="GN97">
            <v>0</v>
          </cell>
          <cell r="GO97">
            <v>2.6398514080439437</v>
          </cell>
          <cell r="GP97">
            <v>0</v>
          </cell>
          <cell r="GQ97">
            <v>0</v>
          </cell>
          <cell r="GR97">
            <v>2.4198637907069487</v>
          </cell>
          <cell r="GS97">
            <v>0</v>
          </cell>
        </row>
        <row r="98">
          <cell r="CX98" t="str">
            <v>A_ECOIL PARAFFIN 15H</v>
          </cell>
          <cell r="CY98">
            <v>6.8760774193548396E-2</v>
          </cell>
          <cell r="CZ98">
            <v>107.05286832664174</v>
          </cell>
          <cell r="DA98">
            <v>7.3610381057798824</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5.8399561643835618E-3</v>
          </cell>
          <cell r="EJ98">
            <v>107.05286832664177</v>
          </cell>
          <cell r="EK98">
            <v>0.62518405829911339</v>
          </cell>
          <cell r="EL98">
            <v>3.6128542372881357E-2</v>
          </cell>
          <cell r="EM98">
            <v>107.05286832664176</v>
          </cell>
          <cell r="EN98">
            <v>3.8676640894775653</v>
          </cell>
          <cell r="EO98">
            <v>2.3684266666666669E-2</v>
          </cell>
          <cell r="EP98">
            <v>107.05286832664176</v>
          </cell>
          <cell r="EQ98">
            <v>2.5354686808797373</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6.8760774193548396E-2</v>
          </cell>
          <cell r="FK98">
            <v>107.05286832664174</v>
          </cell>
          <cell r="FL98">
            <v>7.3610381057798824</v>
          </cell>
          <cell r="FM98">
            <v>3.6128542372881357E-2</v>
          </cell>
          <cell r="FN98">
            <v>107.05286832664176</v>
          </cell>
          <cell r="FO98">
            <v>3.8676640894775653</v>
          </cell>
          <cell r="FP98">
            <v>2.3684266666666669E-2</v>
          </cell>
          <cell r="FQ98">
            <v>107.05286832664176</v>
          </cell>
          <cell r="FR98">
            <v>2.5354686808797373</v>
          </cell>
          <cell r="FS98">
            <v>1.77632E-2</v>
          </cell>
          <cell r="FT98">
            <v>107.05286832664177</v>
          </cell>
          <cell r="FU98">
            <v>1.901601510659803</v>
          </cell>
          <cell r="FV98">
            <v>1.4116450331125829E-2</v>
          </cell>
          <cell r="FW98">
            <v>107.05286832664177</v>
          </cell>
          <cell r="FX98">
            <v>1.5112064985375919</v>
          </cell>
          <cell r="FY98">
            <v>1.1776707182320443E-2</v>
          </cell>
          <cell r="FZ98">
            <v>107.05286832664176</v>
          </cell>
          <cell r="GA98">
            <v>1.2607302833103666</v>
          </cell>
          <cell r="GB98">
            <v>1.0054641509433963E-2</v>
          </cell>
          <cell r="GC98">
            <v>107.05286832664177</v>
          </cell>
          <cell r="GD98">
            <v>1.0763782135810207</v>
          </cell>
          <cell r="GE98">
            <v>8.771950617283952E-3</v>
          </cell>
          <cell r="GF98">
            <v>107.05286832664176</v>
          </cell>
          <cell r="GG98">
            <v>0.93906247439990276</v>
          </cell>
          <cell r="GH98">
            <v>7.8080000000000007E-3</v>
          </cell>
          <cell r="GI98">
            <v>107.05286832664177</v>
          </cell>
          <cell r="GJ98">
            <v>0.83586879589441898</v>
          </cell>
          <cell r="GK98">
            <v>7.0117894736842108E-3</v>
          </cell>
          <cell r="GL98">
            <v>107.05286832664176</v>
          </cell>
          <cell r="GM98">
            <v>0.75063217526044856</v>
          </cell>
          <cell r="GN98">
            <v>6.3819880239520963E-3</v>
          </cell>
          <cell r="GO98">
            <v>107.05286832664176</v>
          </cell>
          <cell r="GP98">
            <v>0.68321012359034838</v>
          </cell>
          <cell r="GQ98">
            <v>5.8399561643835618E-3</v>
          </cell>
          <cell r="GR98">
            <v>107.05286832664177</v>
          </cell>
          <cell r="GS98">
            <v>0.62518405829911339</v>
          </cell>
        </row>
        <row r="100">
          <cell r="CX100" t="str">
            <v>A_CARGA CRUDO</v>
          </cell>
          <cell r="CY100">
            <v>211.00387096774196</v>
          </cell>
          <cell r="CZ100">
            <v>69.960826162098257</v>
          </cell>
          <cell r="DA100">
            <v>14762.005136304007</v>
          </cell>
          <cell r="DB100">
            <v>0</v>
          </cell>
          <cell r="DC100" t="e">
            <v>#DIV/0!</v>
          </cell>
          <cell r="DD100">
            <v>0</v>
          </cell>
          <cell r="DE100">
            <v>0</v>
          </cell>
          <cell r="DF100" t="e">
            <v>#DIV/0!</v>
          </cell>
          <cell r="DG100">
            <v>0</v>
          </cell>
          <cell r="DH100">
            <v>0</v>
          </cell>
          <cell r="DI100" t="e">
            <v>#DIV/0!</v>
          </cell>
          <cell r="DJ100">
            <v>0</v>
          </cell>
          <cell r="DK100">
            <v>0</v>
          </cell>
          <cell r="DL100" t="e">
            <v>#DIV/0!</v>
          </cell>
          <cell r="DM100">
            <v>0</v>
          </cell>
          <cell r="DN100">
            <v>0</v>
          </cell>
          <cell r="DO100" t="e">
            <v>#DIV/0!</v>
          </cell>
          <cell r="DP100">
            <v>0</v>
          </cell>
          <cell r="DQ100">
            <v>0</v>
          </cell>
          <cell r="DR100" t="e">
            <v>#DIV/0!</v>
          </cell>
          <cell r="DS100">
            <v>0</v>
          </cell>
          <cell r="DT100">
            <v>0</v>
          </cell>
          <cell r="DU100" t="e">
            <v>#DIV/0!</v>
          </cell>
          <cell r="DV100">
            <v>0</v>
          </cell>
          <cell r="DW100">
            <v>0</v>
          </cell>
          <cell r="DX100" t="e">
            <v>#DIV/0!</v>
          </cell>
          <cell r="DY100">
            <v>0</v>
          </cell>
          <cell r="DZ100">
            <v>0</v>
          </cell>
          <cell r="EA100" t="e">
            <v>#DIV/0!</v>
          </cell>
          <cell r="EB100">
            <v>0</v>
          </cell>
          <cell r="EC100">
            <v>0</v>
          </cell>
          <cell r="ED100" t="e">
            <v>#DIV/0!</v>
          </cell>
          <cell r="EE100">
            <v>0</v>
          </cell>
          <cell r="EF100">
            <v>0</v>
          </cell>
          <cell r="EG100" t="e">
            <v>#DIV/0!</v>
          </cell>
          <cell r="EH100">
            <v>0</v>
          </cell>
          <cell r="EI100">
            <v>17.920876712328766</v>
          </cell>
          <cell r="EJ100">
            <v>69.960826162098272</v>
          </cell>
          <cell r="EK100">
            <v>1253.7593403436281</v>
          </cell>
          <cell r="EL100">
            <v>110.86644067796611</v>
          </cell>
          <cell r="EM100">
            <v>69.960826162098272</v>
          </cell>
          <cell r="EN100">
            <v>7756.3077834817668</v>
          </cell>
          <cell r="EO100">
            <v>72.679111111111126</v>
          </cell>
          <cell r="EP100">
            <v>69.960826162098257</v>
          </cell>
          <cell r="EQ100">
            <v>5084.690658060269</v>
          </cell>
          <cell r="ER100">
            <v>0</v>
          </cell>
          <cell r="ES100" t="e">
            <v>#DIV/0!</v>
          </cell>
          <cell r="ET100">
            <v>0</v>
          </cell>
          <cell r="EU100">
            <v>0</v>
          </cell>
          <cell r="EV100" t="e">
            <v>#DIV/0!</v>
          </cell>
          <cell r="EW100">
            <v>0</v>
          </cell>
          <cell r="EX100">
            <v>0</v>
          </cell>
          <cell r="EY100" t="e">
            <v>#DIV/0!</v>
          </cell>
          <cell r="EZ100">
            <v>0</v>
          </cell>
          <cell r="FA100">
            <v>0</v>
          </cell>
          <cell r="FB100" t="e">
            <v>#DIV/0!</v>
          </cell>
          <cell r="FC100">
            <v>0</v>
          </cell>
          <cell r="FD100">
            <v>0</v>
          </cell>
          <cell r="FE100" t="e">
            <v>#DIV/0!</v>
          </cell>
          <cell r="FF100">
            <v>0</v>
          </cell>
          <cell r="FG100">
            <v>0</v>
          </cell>
          <cell r="FH100" t="e">
            <v>#DIV/0!</v>
          </cell>
          <cell r="FI100">
            <v>0</v>
          </cell>
          <cell r="FJ100">
            <v>211.00387096774196</v>
          </cell>
          <cell r="FK100">
            <v>69.960826162098257</v>
          </cell>
          <cell r="FL100">
            <v>14762.005136304007</v>
          </cell>
          <cell r="FM100">
            <v>110.86644067796611</v>
          </cell>
          <cell r="FN100">
            <v>69.960826162098272</v>
          </cell>
          <cell r="FO100">
            <v>7756.3077834817668</v>
          </cell>
          <cell r="FP100">
            <v>72.679111111111126</v>
          </cell>
          <cell r="FQ100">
            <v>69.960826162098257</v>
          </cell>
          <cell r="FR100">
            <v>5084.690658060269</v>
          </cell>
          <cell r="FS100">
            <v>54.509333333333331</v>
          </cell>
          <cell r="FT100">
            <v>69.960826162098272</v>
          </cell>
          <cell r="FU100">
            <v>3813.517993545202</v>
          </cell>
          <cell r="FV100">
            <v>43.318675496688755</v>
          </cell>
          <cell r="FW100">
            <v>69.960826162098243</v>
          </cell>
          <cell r="FX100">
            <v>3030.6103259961869</v>
          </cell>
          <cell r="FY100">
            <v>36.138784530386737</v>
          </cell>
          <cell r="FZ100">
            <v>69.960826162098286</v>
          </cell>
          <cell r="GA100">
            <v>2528.299222239913</v>
          </cell>
          <cell r="GB100">
            <v>30.854339622641504</v>
          </cell>
          <cell r="GC100">
            <v>69.960826162098286</v>
          </cell>
          <cell r="GD100">
            <v>2158.5950906859634</v>
          </cell>
          <cell r="GE100">
            <v>26.918189300411527</v>
          </cell>
          <cell r="GF100">
            <v>69.960826162098257</v>
          </cell>
          <cell r="GG100">
            <v>1883.2187622445442</v>
          </cell>
          <cell r="GH100">
            <v>23.960146520146523</v>
          </cell>
          <cell r="GI100">
            <v>69.960826162098257</v>
          </cell>
          <cell r="GJ100">
            <v>1676.2716455143745</v>
          </cell>
          <cell r="GK100">
            <v>21.516842105263155</v>
          </cell>
          <cell r="GL100">
            <v>69.9608261620983</v>
          </cell>
          <cell r="GM100">
            <v>1505.3360500836327</v>
          </cell>
          <cell r="GN100">
            <v>19.584191616766468</v>
          </cell>
          <cell r="GO100">
            <v>69.960826162098286</v>
          </cell>
          <cell r="GP100">
            <v>1370.1262252258214</v>
          </cell>
          <cell r="GQ100">
            <v>17.920876712328766</v>
          </cell>
          <cell r="GR100">
            <v>69.960826162098272</v>
          </cell>
          <cell r="GS100">
            <v>1253.7593403436281</v>
          </cell>
        </row>
        <row r="101">
          <cell r="CX101" t="str">
            <v>A_%GC</v>
          </cell>
          <cell r="CY101">
            <v>1.36931135615295E-2</v>
          </cell>
          <cell r="CZ101">
            <v>16.832808279731076</v>
          </cell>
          <cell r="DA101">
            <v>48.63503240855168</v>
          </cell>
          <cell r="DB101" t="e">
            <v>#DIV/0!</v>
          </cell>
          <cell r="DC101" t="e">
            <v>#DIV/0!</v>
          </cell>
          <cell r="DD101">
            <v>0</v>
          </cell>
          <cell r="DE101" t="e">
            <v>#DIV/0!</v>
          </cell>
          <cell r="DF101" t="e">
            <v>#DIV/0!</v>
          </cell>
          <cell r="DG101">
            <v>0</v>
          </cell>
          <cell r="DH101" t="e">
            <v>#DIV/0!</v>
          </cell>
          <cell r="DI101" t="e">
            <v>#DIV/0!</v>
          </cell>
          <cell r="DJ101">
            <v>0</v>
          </cell>
          <cell r="DK101" t="e">
            <v>#DIV/0!</v>
          </cell>
          <cell r="DL101" t="e">
            <v>#DIV/0!</v>
          </cell>
          <cell r="DM101">
            <v>0</v>
          </cell>
          <cell r="DN101" t="e">
            <v>#DIV/0!</v>
          </cell>
          <cell r="DO101" t="e">
            <v>#DIV/0!</v>
          </cell>
          <cell r="DP101">
            <v>0</v>
          </cell>
          <cell r="DQ101" t="e">
            <v>#DIV/0!</v>
          </cell>
          <cell r="DR101" t="e">
            <v>#DIV/0!</v>
          </cell>
          <cell r="DS101">
            <v>0</v>
          </cell>
          <cell r="DT101" t="e">
            <v>#DIV/0!</v>
          </cell>
          <cell r="DU101" t="e">
            <v>#DIV/0!</v>
          </cell>
          <cell r="DV101">
            <v>0</v>
          </cell>
          <cell r="DW101" t="e">
            <v>#DIV/0!</v>
          </cell>
          <cell r="DX101" t="e">
            <v>#DIV/0!</v>
          </cell>
          <cell r="DY101">
            <v>0</v>
          </cell>
          <cell r="DZ101" t="e">
            <v>#DIV/0!</v>
          </cell>
          <cell r="EA101" t="e">
            <v>#DIV/0!</v>
          </cell>
          <cell r="EB101">
            <v>0</v>
          </cell>
          <cell r="EC101" t="e">
            <v>#DIV/0!</v>
          </cell>
          <cell r="ED101" t="e">
            <v>#DIV/0!</v>
          </cell>
          <cell r="EE101">
            <v>0</v>
          </cell>
          <cell r="EF101" t="e">
            <v>#DIV/0!</v>
          </cell>
          <cell r="EG101" t="e">
            <v>#DIV/0!</v>
          </cell>
          <cell r="EH101">
            <v>0</v>
          </cell>
          <cell r="EI101">
            <v>1.3693113561529503E-2</v>
          </cell>
          <cell r="EJ101">
            <v>16.832808279731072</v>
          </cell>
          <cell r="EK101">
            <v>4.1306465881235672</v>
          </cell>
          <cell r="EL101">
            <v>1.3693113561529502E-2</v>
          </cell>
          <cell r="EM101">
            <v>16.832808279731072</v>
          </cell>
          <cell r="EN101">
            <v>25.554000079069525</v>
          </cell>
          <cell r="EO101">
            <v>1.36931135615295E-2</v>
          </cell>
          <cell r="EP101">
            <v>16.832808279731072</v>
          </cell>
          <cell r="EQ101">
            <v>16.752066718501133</v>
          </cell>
          <cell r="ER101" t="e">
            <v>#DIV/0!</v>
          </cell>
          <cell r="ES101" t="e">
            <v>#DIV/0!</v>
          </cell>
          <cell r="ET101">
            <v>0</v>
          </cell>
          <cell r="EU101" t="e">
            <v>#DIV/0!</v>
          </cell>
          <cell r="EV101" t="e">
            <v>#DIV/0!</v>
          </cell>
          <cell r="EW101">
            <v>0</v>
          </cell>
          <cell r="EX101" t="e">
            <v>#DIV/0!</v>
          </cell>
          <cell r="EY101" t="e">
            <v>#DIV/0!</v>
          </cell>
          <cell r="EZ101">
            <v>0</v>
          </cell>
          <cell r="FA101" t="e">
            <v>#DIV/0!</v>
          </cell>
          <cell r="FB101" t="e">
            <v>#DIV/0!</v>
          </cell>
          <cell r="FC101">
            <v>0</v>
          </cell>
          <cell r="FD101" t="e">
            <v>#DIV/0!</v>
          </cell>
          <cell r="FE101" t="e">
            <v>#DIV/0!</v>
          </cell>
          <cell r="FF101">
            <v>0</v>
          </cell>
          <cell r="FG101" t="e">
            <v>#DIV/0!</v>
          </cell>
          <cell r="FH101" t="e">
            <v>#DIV/0!</v>
          </cell>
          <cell r="FI101">
            <v>0</v>
          </cell>
          <cell r="FJ101">
            <v>1.36931135615295E-2</v>
          </cell>
          <cell r="FK101">
            <v>16.832808279731076</v>
          </cell>
          <cell r="FL101">
            <v>48.63503240855168</v>
          </cell>
          <cell r="FM101">
            <v>1.3693113561529502E-2</v>
          </cell>
          <cell r="FN101">
            <v>16.832808279731072</v>
          </cell>
          <cell r="FO101">
            <v>25.554000079069525</v>
          </cell>
          <cell r="FP101">
            <v>1.36931135615295E-2</v>
          </cell>
          <cell r="FQ101">
            <v>16.832808279731072</v>
          </cell>
          <cell r="FR101">
            <v>16.752066718501133</v>
          </cell>
          <cell r="FS101">
            <v>1.3693113561529503E-2</v>
          </cell>
          <cell r="FT101">
            <v>16.832808279731072</v>
          </cell>
          <cell r="FU101">
            <v>12.56405003887585</v>
          </cell>
          <cell r="FV101">
            <v>1.3693113561529498E-2</v>
          </cell>
          <cell r="FW101">
            <v>16.832808279731072</v>
          </cell>
          <cell r="FX101">
            <v>9.9846755275834571</v>
          </cell>
          <cell r="FY101">
            <v>1.3693113561529505E-2</v>
          </cell>
          <cell r="FZ101">
            <v>16.832808279731072</v>
          </cell>
          <cell r="GA101">
            <v>8.3297569318513922</v>
          </cell>
          <cell r="GB101">
            <v>1.3693113561529505E-2</v>
          </cell>
          <cell r="GC101">
            <v>16.832808279731072</v>
          </cell>
          <cell r="GD101">
            <v>7.1117264370995379</v>
          </cell>
          <cell r="GE101">
            <v>1.36931135615295E-2</v>
          </cell>
          <cell r="GF101">
            <v>16.832808279731076</v>
          </cell>
          <cell r="GG101">
            <v>6.2044691550004201</v>
          </cell>
          <cell r="GH101">
            <v>1.3693113561529502E-2</v>
          </cell>
          <cell r="GI101">
            <v>16.832808279731072</v>
          </cell>
          <cell r="GJ101">
            <v>5.5226593577476262</v>
          </cell>
          <cell r="GK101">
            <v>1.3693113561529503E-2</v>
          </cell>
          <cell r="GL101">
            <v>16.832808279731072</v>
          </cell>
          <cell r="GM101">
            <v>4.959493436398362</v>
          </cell>
          <cell r="GN101">
            <v>1.3693113561529502E-2</v>
          </cell>
          <cell r="GO101">
            <v>16.832808279731072</v>
          </cell>
          <cell r="GP101">
            <v>4.5140299540871318</v>
          </cell>
          <cell r="GQ101">
            <v>1.3693113561529503E-2</v>
          </cell>
          <cell r="GR101">
            <v>16.832808279731072</v>
          </cell>
          <cell r="GS101">
            <v>4.1306465881235672</v>
          </cell>
        </row>
        <row r="102">
          <cell r="CX102" t="str">
            <v>A_%(GLP+C2=)</v>
          </cell>
          <cell r="CY102">
            <v>5.5323413307354075E-2</v>
          </cell>
          <cell r="CZ102">
            <v>44.820502379601251</v>
          </cell>
          <cell r="DA102">
            <v>523.21008905500798</v>
          </cell>
          <cell r="DB102" t="e">
            <v>#DIV/0!</v>
          </cell>
          <cell r="DC102" t="e">
            <v>#DIV/0!</v>
          </cell>
          <cell r="DD102">
            <v>0</v>
          </cell>
          <cell r="DE102" t="e">
            <v>#DIV/0!</v>
          </cell>
          <cell r="DF102" t="e">
            <v>#DIV/0!</v>
          </cell>
          <cell r="DG102">
            <v>0</v>
          </cell>
          <cell r="DH102" t="e">
            <v>#DIV/0!</v>
          </cell>
          <cell r="DI102" t="e">
            <v>#DIV/0!</v>
          </cell>
          <cell r="DJ102">
            <v>0</v>
          </cell>
          <cell r="DK102" t="e">
            <v>#DIV/0!</v>
          </cell>
          <cell r="DL102" t="e">
            <v>#DIV/0!</v>
          </cell>
          <cell r="DM102">
            <v>0</v>
          </cell>
          <cell r="DN102" t="e">
            <v>#DIV/0!</v>
          </cell>
          <cell r="DO102" t="e">
            <v>#DIV/0!</v>
          </cell>
          <cell r="DP102">
            <v>0</v>
          </cell>
          <cell r="DQ102" t="e">
            <v>#DIV/0!</v>
          </cell>
          <cell r="DR102" t="e">
            <v>#DIV/0!</v>
          </cell>
          <cell r="DS102">
            <v>0</v>
          </cell>
          <cell r="DT102" t="e">
            <v>#DIV/0!</v>
          </cell>
          <cell r="DU102" t="e">
            <v>#DIV/0!</v>
          </cell>
          <cell r="DV102">
            <v>0</v>
          </cell>
          <cell r="DW102" t="e">
            <v>#DIV/0!</v>
          </cell>
          <cell r="DX102" t="e">
            <v>#DIV/0!</v>
          </cell>
          <cell r="DY102">
            <v>0</v>
          </cell>
          <cell r="DZ102" t="e">
            <v>#DIV/0!</v>
          </cell>
          <cell r="EA102" t="e">
            <v>#DIV/0!</v>
          </cell>
          <cell r="EB102">
            <v>0</v>
          </cell>
          <cell r="EC102" t="e">
            <v>#DIV/0!</v>
          </cell>
          <cell r="ED102" t="e">
            <v>#DIV/0!</v>
          </cell>
          <cell r="EE102">
            <v>0</v>
          </cell>
          <cell r="EF102" t="e">
            <v>#DIV/0!</v>
          </cell>
          <cell r="EG102" t="e">
            <v>#DIV/0!</v>
          </cell>
          <cell r="EH102">
            <v>0</v>
          </cell>
          <cell r="EI102">
            <v>5.5323413307354082E-2</v>
          </cell>
          <cell r="EJ102">
            <v>44.820502379601251</v>
          </cell>
          <cell r="EK102">
            <v>44.437021262206159</v>
          </cell>
          <cell r="EL102">
            <v>5.5323413307354075E-2</v>
          </cell>
          <cell r="EM102">
            <v>44.820502379601251</v>
          </cell>
          <cell r="EN102">
            <v>274.90699594415673</v>
          </cell>
          <cell r="EO102">
            <v>5.5323413307354068E-2</v>
          </cell>
          <cell r="EP102">
            <v>44.820502379601251</v>
          </cell>
          <cell r="EQ102">
            <v>180.21680845228053</v>
          </cell>
          <cell r="ER102" t="e">
            <v>#DIV/0!</v>
          </cell>
          <cell r="ES102" t="e">
            <v>#DIV/0!</v>
          </cell>
          <cell r="ET102">
            <v>0</v>
          </cell>
          <cell r="EU102" t="e">
            <v>#DIV/0!</v>
          </cell>
          <cell r="EV102" t="e">
            <v>#DIV/0!</v>
          </cell>
          <cell r="EW102">
            <v>0</v>
          </cell>
          <cell r="EX102" t="e">
            <v>#DIV/0!</v>
          </cell>
          <cell r="EY102" t="e">
            <v>#DIV/0!</v>
          </cell>
          <cell r="EZ102">
            <v>0</v>
          </cell>
          <cell r="FA102" t="e">
            <v>#DIV/0!</v>
          </cell>
          <cell r="FB102" t="e">
            <v>#DIV/0!</v>
          </cell>
          <cell r="FC102">
            <v>0</v>
          </cell>
          <cell r="FD102" t="e">
            <v>#DIV/0!</v>
          </cell>
          <cell r="FE102" t="e">
            <v>#DIV/0!</v>
          </cell>
          <cell r="FF102">
            <v>0</v>
          </cell>
          <cell r="FG102" t="e">
            <v>#DIV/0!</v>
          </cell>
          <cell r="FH102" t="e">
            <v>#DIV/0!</v>
          </cell>
          <cell r="FI102">
            <v>0</v>
          </cell>
          <cell r="FJ102">
            <v>5.5323413307354075E-2</v>
          </cell>
          <cell r="FK102">
            <v>44.820502379601251</v>
          </cell>
          <cell r="FL102">
            <v>523.21008905500798</v>
          </cell>
          <cell r="FM102">
            <v>5.5323413307354075E-2</v>
          </cell>
          <cell r="FN102">
            <v>44.820502379601251</v>
          </cell>
          <cell r="FO102">
            <v>274.90699594415673</v>
          </cell>
          <cell r="FP102">
            <v>5.5323413307354068E-2</v>
          </cell>
          <cell r="FQ102">
            <v>44.820502379601251</v>
          </cell>
          <cell r="FR102">
            <v>180.21680845228053</v>
          </cell>
          <cell r="FS102">
            <v>5.5323413307354082E-2</v>
          </cell>
          <cell r="FT102">
            <v>44.820502379601244</v>
          </cell>
          <cell r="FU102">
            <v>135.16260633921038</v>
          </cell>
          <cell r="FV102">
            <v>5.5323413307354061E-2</v>
          </cell>
          <cell r="FW102">
            <v>44.820502379601251</v>
          </cell>
          <cell r="FX102">
            <v>107.41399179274998</v>
          </cell>
          <cell r="FY102">
            <v>5.5323413307354082E-2</v>
          </cell>
          <cell r="FZ102">
            <v>44.820502379601258</v>
          </cell>
          <cell r="GA102">
            <v>89.610567738703025</v>
          </cell>
          <cell r="GB102">
            <v>5.5323413307354088E-2</v>
          </cell>
          <cell r="GC102">
            <v>44.820502379601251</v>
          </cell>
          <cell r="GD102">
            <v>76.507135663703991</v>
          </cell>
          <cell r="GE102">
            <v>5.5323413307354075E-2</v>
          </cell>
          <cell r="GF102">
            <v>44.820502379601251</v>
          </cell>
          <cell r="GG102">
            <v>66.746966093437237</v>
          </cell>
          <cell r="GH102">
            <v>5.5323413307354075E-2</v>
          </cell>
          <cell r="GI102">
            <v>44.820502379601251</v>
          </cell>
          <cell r="GJ102">
            <v>59.412134654597978</v>
          </cell>
          <cell r="GK102">
            <v>5.5323413307354088E-2</v>
          </cell>
          <cell r="GL102">
            <v>44.820502379601251</v>
          </cell>
          <cell r="GM102">
            <v>53.353660397056736</v>
          </cell>
          <cell r="GN102">
            <v>5.5323413307354075E-2</v>
          </cell>
          <cell r="GO102">
            <v>44.820502379601251</v>
          </cell>
          <cell r="GP102">
            <v>48.561415451213314</v>
          </cell>
          <cell r="GQ102">
            <v>5.5323413307354082E-2</v>
          </cell>
          <cell r="GR102">
            <v>44.820502379601251</v>
          </cell>
          <cell r="GS102">
            <v>44.437021262206159</v>
          </cell>
        </row>
        <row r="103">
          <cell r="CX103" t="str">
            <v>A_%PGR</v>
          </cell>
          <cell r="CY103">
            <v>9.4597792152426741E-3</v>
          </cell>
          <cell r="CZ103">
            <v>50.172253767209313</v>
          </cell>
          <cell r="DA103">
            <v>100.14632878352775</v>
          </cell>
          <cell r="DB103" t="e">
            <v>#DIV/0!</v>
          </cell>
          <cell r="DC103" t="e">
            <v>#DIV/0!</v>
          </cell>
          <cell r="DD103">
            <v>0</v>
          </cell>
          <cell r="DE103" t="e">
            <v>#DIV/0!</v>
          </cell>
          <cell r="DF103" t="e">
            <v>#DIV/0!</v>
          </cell>
          <cell r="DG103">
            <v>0</v>
          </cell>
          <cell r="DH103" t="e">
            <v>#DIV/0!</v>
          </cell>
          <cell r="DI103" t="e">
            <v>#DIV/0!</v>
          </cell>
          <cell r="DJ103">
            <v>0</v>
          </cell>
          <cell r="DK103" t="e">
            <v>#DIV/0!</v>
          </cell>
          <cell r="DL103" t="e">
            <v>#DIV/0!</v>
          </cell>
          <cell r="DM103">
            <v>0</v>
          </cell>
          <cell r="DN103" t="e">
            <v>#DIV/0!</v>
          </cell>
          <cell r="DO103" t="e">
            <v>#DIV/0!</v>
          </cell>
          <cell r="DP103">
            <v>0</v>
          </cell>
          <cell r="DQ103" t="e">
            <v>#DIV/0!</v>
          </cell>
          <cell r="DR103" t="e">
            <v>#DIV/0!</v>
          </cell>
          <cell r="DS103">
            <v>0</v>
          </cell>
          <cell r="DT103" t="e">
            <v>#DIV/0!</v>
          </cell>
          <cell r="DU103" t="e">
            <v>#DIV/0!</v>
          </cell>
          <cell r="DV103">
            <v>0</v>
          </cell>
          <cell r="DW103" t="e">
            <v>#DIV/0!</v>
          </cell>
          <cell r="DX103" t="e">
            <v>#DIV/0!</v>
          </cell>
          <cell r="DY103">
            <v>0</v>
          </cell>
          <cell r="DZ103" t="e">
            <v>#DIV/0!</v>
          </cell>
          <cell r="EA103" t="e">
            <v>#DIV/0!</v>
          </cell>
          <cell r="EB103">
            <v>0</v>
          </cell>
          <cell r="EC103" t="e">
            <v>#DIV/0!</v>
          </cell>
          <cell r="ED103" t="e">
            <v>#DIV/0!</v>
          </cell>
          <cell r="EE103">
            <v>0</v>
          </cell>
          <cell r="EF103" t="e">
            <v>#DIV/0!</v>
          </cell>
          <cell r="EG103" t="e">
            <v>#DIV/0!</v>
          </cell>
          <cell r="EH103">
            <v>0</v>
          </cell>
          <cell r="EI103">
            <v>9.4597792152426759E-3</v>
          </cell>
          <cell r="EJ103">
            <v>50.17225376720932</v>
          </cell>
          <cell r="EK103">
            <v>8.5055786090119465</v>
          </cell>
          <cell r="EL103">
            <v>9.4597792152426741E-3</v>
          </cell>
          <cell r="EM103">
            <v>50.17225376720932</v>
          </cell>
          <cell r="EN103">
            <v>52.619257496429839</v>
          </cell>
          <cell r="EO103">
            <v>9.4597792152426741E-3</v>
          </cell>
          <cell r="EP103">
            <v>50.172253767209313</v>
          </cell>
          <cell r="EQ103">
            <v>34.494846580992892</v>
          </cell>
          <cell r="ER103" t="e">
            <v>#DIV/0!</v>
          </cell>
          <cell r="ES103" t="e">
            <v>#DIV/0!</v>
          </cell>
          <cell r="ET103">
            <v>0</v>
          </cell>
          <cell r="EU103" t="e">
            <v>#DIV/0!</v>
          </cell>
          <cell r="EV103" t="e">
            <v>#DIV/0!</v>
          </cell>
          <cell r="EW103">
            <v>0</v>
          </cell>
          <cell r="EX103" t="e">
            <v>#DIV/0!</v>
          </cell>
          <cell r="EY103" t="e">
            <v>#DIV/0!</v>
          </cell>
          <cell r="EZ103">
            <v>0</v>
          </cell>
          <cell r="FA103" t="e">
            <v>#DIV/0!</v>
          </cell>
          <cell r="FB103" t="e">
            <v>#DIV/0!</v>
          </cell>
          <cell r="FC103">
            <v>0</v>
          </cell>
          <cell r="FD103" t="e">
            <v>#DIV/0!</v>
          </cell>
          <cell r="FE103" t="e">
            <v>#DIV/0!</v>
          </cell>
          <cell r="FF103">
            <v>0</v>
          </cell>
          <cell r="FG103" t="e">
            <v>#DIV/0!</v>
          </cell>
          <cell r="FH103" t="e">
            <v>#DIV/0!</v>
          </cell>
          <cell r="FI103">
            <v>0</v>
          </cell>
          <cell r="FJ103">
            <v>9.4597792152426741E-3</v>
          </cell>
          <cell r="FK103">
            <v>50.172253767209313</v>
          </cell>
          <cell r="FL103">
            <v>100.14632878352775</v>
          </cell>
          <cell r="FM103">
            <v>9.4597792152426741E-3</v>
          </cell>
          <cell r="FN103">
            <v>50.17225376720932</v>
          </cell>
          <cell r="FO103">
            <v>52.619257496429839</v>
          </cell>
          <cell r="FP103">
            <v>9.4597792152426741E-3</v>
          </cell>
          <cell r="FQ103">
            <v>50.172253767209313</v>
          </cell>
          <cell r="FR103">
            <v>34.494846580992892</v>
          </cell>
          <cell r="FS103">
            <v>9.4597792152426759E-3</v>
          </cell>
          <cell r="FT103">
            <v>50.17225376720932</v>
          </cell>
          <cell r="FU103">
            <v>25.871134935744671</v>
          </cell>
          <cell r="FV103">
            <v>9.4597792152426724E-3</v>
          </cell>
          <cell r="FW103">
            <v>50.172253767209313</v>
          </cell>
          <cell r="FX103">
            <v>20.55984233304212</v>
          </cell>
          <cell r="FY103">
            <v>9.4597792152426759E-3</v>
          </cell>
          <cell r="FZ103">
            <v>50.172253767209313</v>
          </cell>
          <cell r="GA103">
            <v>17.152133659057238</v>
          </cell>
          <cell r="GB103">
            <v>9.4597792152426776E-3</v>
          </cell>
          <cell r="GC103">
            <v>50.172253767209313</v>
          </cell>
          <cell r="GD103">
            <v>14.644038642874341</v>
          </cell>
          <cell r="GE103">
            <v>9.4597792152426741E-3</v>
          </cell>
          <cell r="GF103">
            <v>50.172253767209313</v>
          </cell>
          <cell r="GG103">
            <v>12.775869104071441</v>
          </cell>
          <cell r="GH103">
            <v>9.4597792152426741E-3</v>
          </cell>
          <cell r="GI103">
            <v>50.172253767209313</v>
          </cell>
          <cell r="GJ103">
            <v>11.37192744428337</v>
          </cell>
          <cell r="GK103">
            <v>9.4597792152426776E-3</v>
          </cell>
          <cell r="GL103">
            <v>50.172253767209305</v>
          </cell>
          <cell r="GM103">
            <v>10.212290106215001</v>
          </cell>
          <cell r="GN103">
            <v>9.4597792152426759E-3</v>
          </cell>
          <cell r="GO103">
            <v>50.172253767209313</v>
          </cell>
          <cell r="GP103">
            <v>9.2950185397885043</v>
          </cell>
          <cell r="GQ103">
            <v>9.4597792152426759E-3</v>
          </cell>
          <cell r="GR103">
            <v>50.17225376720932</v>
          </cell>
          <cell r="GS103">
            <v>8.5055786090119465</v>
          </cell>
        </row>
        <row r="104">
          <cell r="CX104" t="str">
            <v>A_%(GLP+C2=+PGR)</v>
          </cell>
          <cell r="CY104">
            <v>7.8476306084126243E-2</v>
          </cell>
          <cell r="CZ104">
            <v>40.582123897098882</v>
          </cell>
          <cell r="DA104">
            <v>671.99145024708741</v>
          </cell>
          <cell r="DB104" t="e">
            <v>#DIV/0!</v>
          </cell>
          <cell r="DC104" t="e">
            <v>#DIV/0!</v>
          </cell>
          <cell r="DD104">
            <v>0</v>
          </cell>
          <cell r="DE104" t="e">
            <v>#DIV/0!</v>
          </cell>
          <cell r="DF104" t="e">
            <v>#DIV/0!</v>
          </cell>
          <cell r="DG104">
            <v>0</v>
          </cell>
          <cell r="DH104" t="e">
            <v>#DIV/0!</v>
          </cell>
          <cell r="DI104" t="e">
            <v>#DIV/0!</v>
          </cell>
          <cell r="DJ104">
            <v>0</v>
          </cell>
          <cell r="DK104" t="e">
            <v>#DIV/0!</v>
          </cell>
          <cell r="DL104" t="e">
            <v>#DIV/0!</v>
          </cell>
          <cell r="DM104">
            <v>0</v>
          </cell>
          <cell r="DN104" t="e">
            <v>#DIV/0!</v>
          </cell>
          <cell r="DO104" t="e">
            <v>#DIV/0!</v>
          </cell>
          <cell r="DP104">
            <v>0</v>
          </cell>
          <cell r="DQ104" t="e">
            <v>#DIV/0!</v>
          </cell>
          <cell r="DR104" t="e">
            <v>#DIV/0!</v>
          </cell>
          <cell r="DS104">
            <v>0</v>
          </cell>
          <cell r="DT104" t="e">
            <v>#DIV/0!</v>
          </cell>
          <cell r="DU104" t="e">
            <v>#DIV/0!</v>
          </cell>
          <cell r="DV104">
            <v>0</v>
          </cell>
          <cell r="DW104" t="e">
            <v>#DIV/0!</v>
          </cell>
          <cell r="DX104" t="e">
            <v>#DIV/0!</v>
          </cell>
          <cell r="DY104">
            <v>0</v>
          </cell>
          <cell r="DZ104" t="e">
            <v>#DIV/0!</v>
          </cell>
          <cell r="EA104" t="e">
            <v>#DIV/0!</v>
          </cell>
          <cell r="EB104">
            <v>0</v>
          </cell>
          <cell r="EC104" t="e">
            <v>#DIV/0!</v>
          </cell>
          <cell r="ED104" t="e">
            <v>#DIV/0!</v>
          </cell>
          <cell r="EE104">
            <v>0</v>
          </cell>
          <cell r="EF104" t="e">
            <v>#DIV/0!</v>
          </cell>
          <cell r="EG104" t="e">
            <v>#DIV/0!</v>
          </cell>
          <cell r="EH104">
            <v>0</v>
          </cell>
          <cell r="EI104">
            <v>7.8476306084126257E-2</v>
          </cell>
          <cell r="EJ104">
            <v>40.582123897098889</v>
          </cell>
          <cell r="EK104">
            <v>57.073246459341675</v>
          </cell>
          <cell r="EL104">
            <v>7.8476306084126243E-2</v>
          </cell>
          <cell r="EM104">
            <v>40.582123897098882</v>
          </cell>
          <cell r="EN104">
            <v>353.08025351965608</v>
          </cell>
          <cell r="EO104">
            <v>7.8476306084126243E-2</v>
          </cell>
          <cell r="EP104">
            <v>40.582123897098874</v>
          </cell>
          <cell r="EQ104">
            <v>231.46372175177456</v>
          </cell>
          <cell r="ER104" t="e">
            <v>#DIV/0!</v>
          </cell>
          <cell r="ES104" t="e">
            <v>#DIV/0!</v>
          </cell>
          <cell r="ET104">
            <v>0</v>
          </cell>
          <cell r="EU104" t="e">
            <v>#DIV/0!</v>
          </cell>
          <cell r="EV104" t="e">
            <v>#DIV/0!</v>
          </cell>
          <cell r="EW104">
            <v>0</v>
          </cell>
          <cell r="EX104" t="e">
            <v>#DIV/0!</v>
          </cell>
          <cell r="EY104" t="e">
            <v>#DIV/0!</v>
          </cell>
          <cell r="EZ104">
            <v>0</v>
          </cell>
          <cell r="FA104" t="e">
            <v>#DIV/0!</v>
          </cell>
          <cell r="FB104" t="e">
            <v>#DIV/0!</v>
          </cell>
          <cell r="FC104">
            <v>0</v>
          </cell>
          <cell r="FD104" t="e">
            <v>#DIV/0!</v>
          </cell>
          <cell r="FE104" t="e">
            <v>#DIV/0!</v>
          </cell>
          <cell r="FF104">
            <v>0</v>
          </cell>
          <cell r="FG104" t="e">
            <v>#DIV/0!</v>
          </cell>
          <cell r="FH104" t="e">
            <v>#DIV/0!</v>
          </cell>
          <cell r="FI104">
            <v>0</v>
          </cell>
          <cell r="FJ104">
            <v>7.8476306084126243E-2</v>
          </cell>
          <cell r="FK104">
            <v>40.582123897098882</v>
          </cell>
          <cell r="FL104">
            <v>671.99145024708741</v>
          </cell>
          <cell r="FM104">
            <v>7.8476306084126243E-2</v>
          </cell>
          <cell r="FN104">
            <v>40.582123897098882</v>
          </cell>
          <cell r="FO104">
            <v>353.08025351965608</v>
          </cell>
          <cell r="FP104">
            <v>7.8476306084126243E-2</v>
          </cell>
          <cell r="FQ104">
            <v>40.582123897098874</v>
          </cell>
          <cell r="FR104">
            <v>231.46372175177456</v>
          </cell>
          <cell r="FS104">
            <v>7.8476306084126257E-2</v>
          </cell>
          <cell r="FT104">
            <v>40.582123897098874</v>
          </cell>
          <cell r="FU104">
            <v>173.5977913138309</v>
          </cell>
          <cell r="FV104">
            <v>7.8476306084126229E-2</v>
          </cell>
          <cell r="FW104">
            <v>40.582123897098874</v>
          </cell>
          <cell r="FX104">
            <v>137.95850965337556</v>
          </cell>
          <cell r="FY104">
            <v>7.8476306084126257E-2</v>
          </cell>
          <cell r="FZ104">
            <v>40.582123897098889</v>
          </cell>
          <cell r="GA104">
            <v>115.09245832961166</v>
          </cell>
          <cell r="GB104">
            <v>7.8476306084126271E-2</v>
          </cell>
          <cell r="GC104">
            <v>40.582123897098874</v>
          </cell>
          <cell r="GD104">
            <v>98.262900743677861</v>
          </cell>
          <cell r="GE104">
            <v>7.8476306084126243E-2</v>
          </cell>
          <cell r="GF104">
            <v>40.582123897098882</v>
          </cell>
          <cell r="GG104">
            <v>85.727304352509108</v>
          </cell>
          <cell r="GH104">
            <v>7.8476306084126243E-2</v>
          </cell>
          <cell r="GI104">
            <v>40.582123897098882</v>
          </cell>
          <cell r="GJ104">
            <v>76.306721456628978</v>
          </cell>
          <cell r="GK104">
            <v>7.8476306084126271E-2</v>
          </cell>
          <cell r="GL104">
            <v>40.582123897098882</v>
          </cell>
          <cell r="GM104">
            <v>68.525443939670097</v>
          </cell>
          <cell r="GN104">
            <v>7.8476306084126243E-2</v>
          </cell>
          <cell r="GO104">
            <v>40.582123897098882</v>
          </cell>
          <cell r="GP104">
            <v>62.370463945088943</v>
          </cell>
          <cell r="GQ104">
            <v>7.8476306084126257E-2</v>
          </cell>
          <cell r="GR104">
            <v>40.582123897098889</v>
          </cell>
          <cell r="GS104">
            <v>57.073246459341675</v>
          </cell>
        </row>
        <row r="105">
          <cell r="CX105" t="str">
            <v>A_%GASOLINA</v>
          </cell>
          <cell r="CY105">
            <v>0.35569010184262961</v>
          </cell>
          <cell r="CZ105">
            <v>77.111856919537715</v>
          </cell>
          <cell r="DA105">
            <v>5787.3981874577275</v>
          </cell>
          <cell r="DB105" t="e">
            <v>#DIV/0!</v>
          </cell>
          <cell r="DC105" t="e">
            <v>#DIV/0!</v>
          </cell>
          <cell r="DD105">
            <v>0</v>
          </cell>
          <cell r="DE105" t="e">
            <v>#DIV/0!</v>
          </cell>
          <cell r="DF105" t="e">
            <v>#DIV/0!</v>
          </cell>
          <cell r="DG105">
            <v>0</v>
          </cell>
          <cell r="DH105" t="e">
            <v>#DIV/0!</v>
          </cell>
          <cell r="DI105" t="e">
            <v>#DIV/0!</v>
          </cell>
          <cell r="DJ105">
            <v>0</v>
          </cell>
          <cell r="DK105" t="e">
            <v>#DIV/0!</v>
          </cell>
          <cell r="DL105" t="e">
            <v>#DIV/0!</v>
          </cell>
          <cell r="DM105">
            <v>0</v>
          </cell>
          <cell r="DN105" t="e">
            <v>#DIV/0!</v>
          </cell>
          <cell r="DO105" t="e">
            <v>#DIV/0!</v>
          </cell>
          <cell r="DP105">
            <v>0</v>
          </cell>
          <cell r="DQ105" t="e">
            <v>#DIV/0!</v>
          </cell>
          <cell r="DR105" t="e">
            <v>#DIV/0!</v>
          </cell>
          <cell r="DS105">
            <v>0</v>
          </cell>
          <cell r="DT105" t="e">
            <v>#DIV/0!</v>
          </cell>
          <cell r="DU105" t="e">
            <v>#DIV/0!</v>
          </cell>
          <cell r="DV105">
            <v>0</v>
          </cell>
          <cell r="DW105" t="e">
            <v>#DIV/0!</v>
          </cell>
          <cell r="DX105" t="e">
            <v>#DIV/0!</v>
          </cell>
          <cell r="DY105">
            <v>0</v>
          </cell>
          <cell r="DZ105" t="e">
            <v>#DIV/0!</v>
          </cell>
          <cell r="EA105" t="e">
            <v>#DIV/0!</v>
          </cell>
          <cell r="EB105">
            <v>0</v>
          </cell>
          <cell r="EC105" t="e">
            <v>#DIV/0!</v>
          </cell>
          <cell r="ED105" t="e">
            <v>#DIV/0!</v>
          </cell>
          <cell r="EE105">
            <v>0</v>
          </cell>
          <cell r="EF105" t="e">
            <v>#DIV/0!</v>
          </cell>
          <cell r="EG105" t="e">
            <v>#DIV/0!</v>
          </cell>
          <cell r="EH105">
            <v>0</v>
          </cell>
          <cell r="EI105">
            <v>0.35569010184262972</v>
          </cell>
          <cell r="EJ105">
            <v>77.111856919537701</v>
          </cell>
          <cell r="EK105">
            <v>491.53244879777958</v>
          </cell>
          <cell r="EL105">
            <v>0.35569010184262972</v>
          </cell>
          <cell r="EM105">
            <v>77.111856919537672</v>
          </cell>
          <cell r="EN105">
            <v>3040.836335782873</v>
          </cell>
          <cell r="EO105">
            <v>0.35569010184262961</v>
          </cell>
          <cell r="EP105">
            <v>77.111856919537729</v>
          </cell>
          <cell r="EQ105">
            <v>1993.4371534576621</v>
          </cell>
          <cell r="ER105" t="e">
            <v>#DIV/0!</v>
          </cell>
          <cell r="ES105" t="e">
            <v>#DIV/0!</v>
          </cell>
          <cell r="ET105">
            <v>0</v>
          </cell>
          <cell r="EU105" t="e">
            <v>#DIV/0!</v>
          </cell>
          <cell r="EV105" t="e">
            <v>#DIV/0!</v>
          </cell>
          <cell r="EW105">
            <v>0</v>
          </cell>
          <cell r="EX105" t="e">
            <v>#DIV/0!</v>
          </cell>
          <cell r="EY105" t="e">
            <v>#DIV/0!</v>
          </cell>
          <cell r="EZ105">
            <v>0</v>
          </cell>
          <cell r="FA105" t="e">
            <v>#DIV/0!</v>
          </cell>
          <cell r="FB105" t="e">
            <v>#DIV/0!</v>
          </cell>
          <cell r="FC105">
            <v>0</v>
          </cell>
          <cell r="FD105" t="e">
            <v>#DIV/0!</v>
          </cell>
          <cell r="FE105" t="e">
            <v>#DIV/0!</v>
          </cell>
          <cell r="FF105">
            <v>0</v>
          </cell>
          <cell r="FG105" t="e">
            <v>#DIV/0!</v>
          </cell>
          <cell r="FH105" t="e">
            <v>#DIV/0!</v>
          </cell>
          <cell r="FI105">
            <v>0</v>
          </cell>
          <cell r="FJ105">
            <v>0.35569010184262961</v>
          </cell>
          <cell r="FK105">
            <v>77.111856919537715</v>
          </cell>
          <cell r="FL105">
            <v>5787.3981874577275</v>
          </cell>
          <cell r="FM105">
            <v>0.35569010184262972</v>
          </cell>
          <cell r="FN105">
            <v>77.111856919537672</v>
          </cell>
          <cell r="FO105">
            <v>3040.836335782873</v>
          </cell>
          <cell r="FP105">
            <v>0.35569010184262961</v>
          </cell>
          <cell r="FQ105">
            <v>77.111856919537729</v>
          </cell>
          <cell r="FR105">
            <v>1993.4371534576621</v>
          </cell>
          <cell r="FS105">
            <v>0.35569010184262972</v>
          </cell>
          <cell r="FT105">
            <v>77.111856919537701</v>
          </cell>
          <cell r="FU105">
            <v>1495.0778650932461</v>
          </cell>
          <cell r="FV105">
            <v>0.35569010184262961</v>
          </cell>
          <cell r="FW105">
            <v>77.111856919537701</v>
          </cell>
          <cell r="FX105">
            <v>1188.1413497429771</v>
          </cell>
          <cell r="FY105">
            <v>0.35569010184262978</v>
          </cell>
          <cell r="FZ105">
            <v>77.111856919537715</v>
          </cell>
          <cell r="GA105">
            <v>991.21184426071602</v>
          </cell>
          <cell r="GB105">
            <v>0.35569010184262972</v>
          </cell>
          <cell r="GC105">
            <v>77.111856919537701</v>
          </cell>
          <cell r="GD105">
            <v>846.27048967542237</v>
          </cell>
          <cell r="GE105">
            <v>0.35569010184262961</v>
          </cell>
          <cell r="GF105">
            <v>77.111856919537715</v>
          </cell>
          <cell r="GG105">
            <v>738.31005683617104</v>
          </cell>
          <cell r="GH105">
            <v>0.35569010184262961</v>
          </cell>
          <cell r="GI105">
            <v>77.111856919537715</v>
          </cell>
          <cell r="GJ105">
            <v>657.17708355747095</v>
          </cell>
          <cell r="GK105">
            <v>0.35569010184262978</v>
          </cell>
          <cell r="GL105">
            <v>77.111856919537686</v>
          </cell>
          <cell r="GM105">
            <v>590.16231516838661</v>
          </cell>
          <cell r="GN105">
            <v>0.35569010184262961</v>
          </cell>
          <cell r="GO105">
            <v>77.111856919537729</v>
          </cell>
          <cell r="GP105">
            <v>537.15372398559748</v>
          </cell>
          <cell r="GQ105">
            <v>0.35569010184262972</v>
          </cell>
          <cell r="GR105">
            <v>77.111856919537701</v>
          </cell>
          <cell r="GS105">
            <v>491.53244879777958</v>
          </cell>
        </row>
        <row r="106">
          <cell r="CX106" t="str">
            <v>A_%MEDIOS</v>
          </cell>
          <cell r="CY106">
            <v>0.30477482678807294</v>
          </cell>
          <cell r="CZ106">
            <v>81.137505684456869</v>
          </cell>
          <cell r="DA106">
            <v>5217.8449337312213</v>
          </cell>
          <cell r="DB106" t="e">
            <v>#DIV/0!</v>
          </cell>
          <cell r="DC106" t="e">
            <v>#DIV/0!</v>
          </cell>
          <cell r="DD106">
            <v>0</v>
          </cell>
          <cell r="DE106" t="e">
            <v>#DIV/0!</v>
          </cell>
          <cell r="DF106" t="e">
            <v>#DIV/0!</v>
          </cell>
          <cell r="DG106">
            <v>0</v>
          </cell>
          <cell r="DH106" t="e">
            <v>#DIV/0!</v>
          </cell>
          <cell r="DI106" t="e">
            <v>#DIV/0!</v>
          </cell>
          <cell r="DJ106">
            <v>0</v>
          </cell>
          <cell r="DK106" t="e">
            <v>#DIV/0!</v>
          </cell>
          <cell r="DL106" t="e">
            <v>#DIV/0!</v>
          </cell>
          <cell r="DM106">
            <v>0</v>
          </cell>
          <cell r="DN106" t="e">
            <v>#DIV/0!</v>
          </cell>
          <cell r="DO106" t="e">
            <v>#DIV/0!</v>
          </cell>
          <cell r="DP106">
            <v>0</v>
          </cell>
          <cell r="DQ106" t="e">
            <v>#DIV/0!</v>
          </cell>
          <cell r="DR106" t="e">
            <v>#DIV/0!</v>
          </cell>
          <cell r="DS106">
            <v>0</v>
          </cell>
          <cell r="DT106" t="e">
            <v>#DIV/0!</v>
          </cell>
          <cell r="DU106" t="e">
            <v>#DIV/0!</v>
          </cell>
          <cell r="DV106">
            <v>0</v>
          </cell>
          <cell r="DW106" t="e">
            <v>#DIV/0!</v>
          </cell>
          <cell r="DX106" t="e">
            <v>#DIV/0!</v>
          </cell>
          <cell r="DY106">
            <v>0</v>
          </cell>
          <cell r="DZ106" t="e">
            <v>#DIV/0!</v>
          </cell>
          <cell r="EA106" t="e">
            <v>#DIV/0!</v>
          </cell>
          <cell r="EB106">
            <v>0</v>
          </cell>
          <cell r="EC106" t="e">
            <v>#DIV/0!</v>
          </cell>
          <cell r="ED106" t="e">
            <v>#DIV/0!</v>
          </cell>
          <cell r="EE106">
            <v>0</v>
          </cell>
          <cell r="EF106" t="e">
            <v>#DIV/0!</v>
          </cell>
          <cell r="EG106" t="e">
            <v>#DIV/0!</v>
          </cell>
          <cell r="EH106">
            <v>0</v>
          </cell>
          <cell r="EI106">
            <v>0.30477482678807305</v>
          </cell>
          <cell r="EJ106">
            <v>81.137505684456855</v>
          </cell>
          <cell r="EK106">
            <v>443.15943272785717</v>
          </cell>
          <cell r="EL106">
            <v>0.30477482678807299</v>
          </cell>
          <cell r="EM106">
            <v>81.137505684456855</v>
          </cell>
          <cell r="EN106">
            <v>2741.5795414519976</v>
          </cell>
          <cell r="EO106">
            <v>0.30477482678807294</v>
          </cell>
          <cell r="EP106">
            <v>81.137505684456869</v>
          </cell>
          <cell r="EQ106">
            <v>1797.2576993963096</v>
          </cell>
          <cell r="ER106" t="e">
            <v>#DIV/0!</v>
          </cell>
          <cell r="ES106" t="e">
            <v>#DIV/0!</v>
          </cell>
          <cell r="ET106">
            <v>0</v>
          </cell>
          <cell r="EU106" t="e">
            <v>#DIV/0!</v>
          </cell>
          <cell r="EV106" t="e">
            <v>#DIV/0!</v>
          </cell>
          <cell r="EW106">
            <v>0</v>
          </cell>
          <cell r="EX106" t="e">
            <v>#DIV/0!</v>
          </cell>
          <cell r="EY106" t="e">
            <v>#DIV/0!</v>
          </cell>
          <cell r="EZ106">
            <v>0</v>
          </cell>
          <cell r="FA106" t="e">
            <v>#DIV/0!</v>
          </cell>
          <cell r="FB106" t="e">
            <v>#DIV/0!</v>
          </cell>
          <cell r="FC106">
            <v>0</v>
          </cell>
          <cell r="FD106" t="e">
            <v>#DIV/0!</v>
          </cell>
          <cell r="FE106" t="e">
            <v>#DIV/0!</v>
          </cell>
          <cell r="FF106">
            <v>0</v>
          </cell>
          <cell r="FG106" t="e">
            <v>#DIV/0!</v>
          </cell>
          <cell r="FH106" t="e">
            <v>#DIV/0!</v>
          </cell>
          <cell r="FI106">
            <v>0</v>
          </cell>
          <cell r="FJ106">
            <v>0.30477482678807299</v>
          </cell>
          <cell r="FK106">
            <v>81.137505684456855</v>
          </cell>
          <cell r="FL106">
            <v>5217.8449337312213</v>
          </cell>
          <cell r="FM106">
            <v>0.30477482678807299</v>
          </cell>
          <cell r="FN106">
            <v>81.137505684456855</v>
          </cell>
          <cell r="FO106">
            <v>2741.5795414519976</v>
          </cell>
          <cell r="FP106">
            <v>0.30477482678807294</v>
          </cell>
          <cell r="FQ106">
            <v>81.137505684456869</v>
          </cell>
          <cell r="FR106">
            <v>1797.2576993963096</v>
          </cell>
          <cell r="FS106">
            <v>0.30477482678807305</v>
          </cell>
          <cell r="FT106">
            <v>81.137505684456855</v>
          </cell>
          <cell r="FU106">
            <v>1347.9432745472322</v>
          </cell>
          <cell r="FV106">
            <v>0.30477482678807288</v>
          </cell>
          <cell r="FW106">
            <v>81.137505684456869</v>
          </cell>
          <cell r="FX106">
            <v>1071.2131983156812</v>
          </cell>
          <cell r="FY106">
            <v>0.30477482678807305</v>
          </cell>
          <cell r="FZ106">
            <v>81.137505684456855</v>
          </cell>
          <cell r="GA106">
            <v>893.6640494235794</v>
          </cell>
          <cell r="GB106">
            <v>0.30477482678807305</v>
          </cell>
          <cell r="GC106">
            <v>81.137505684456855</v>
          </cell>
          <cell r="GD106">
            <v>762.98675917767855</v>
          </cell>
          <cell r="GE106">
            <v>0.30477482678807294</v>
          </cell>
          <cell r="GF106">
            <v>81.137505684456869</v>
          </cell>
          <cell r="GG106">
            <v>665.65099977641091</v>
          </cell>
          <cell r="GH106">
            <v>0.30477482678807299</v>
          </cell>
          <cell r="GI106">
            <v>81.137505684456855</v>
          </cell>
          <cell r="GJ106">
            <v>592.50253826251969</v>
          </cell>
          <cell r="GK106">
            <v>0.30477482678807305</v>
          </cell>
          <cell r="GL106">
            <v>81.137505684456841</v>
          </cell>
          <cell r="GM106">
            <v>532.08287153180208</v>
          </cell>
          <cell r="GN106">
            <v>0.30477482678807299</v>
          </cell>
          <cell r="GO106">
            <v>81.137505684456855</v>
          </cell>
          <cell r="GP106">
            <v>484.29099684331692</v>
          </cell>
          <cell r="GQ106">
            <v>0.30477482678807305</v>
          </cell>
          <cell r="GR106">
            <v>81.137505684456855</v>
          </cell>
          <cell r="GS106">
            <v>443.15943272785717</v>
          </cell>
        </row>
        <row r="107">
          <cell r="CX107" t="str">
            <v>A_%(FO+AROTAR)</v>
          </cell>
          <cell r="CY107">
            <v>0.21749210758123749</v>
          </cell>
          <cell r="CZ107">
            <v>59.365900211939021</v>
          </cell>
          <cell r="DA107">
            <v>2724.400693865698</v>
          </cell>
          <cell r="DB107" t="e">
            <v>#DIV/0!</v>
          </cell>
          <cell r="DC107" t="e">
            <v>#DIV/0!</v>
          </cell>
          <cell r="DD107">
            <v>0</v>
          </cell>
          <cell r="DE107" t="e">
            <v>#DIV/0!</v>
          </cell>
          <cell r="DF107" t="e">
            <v>#DIV/0!</v>
          </cell>
          <cell r="DG107">
            <v>0</v>
          </cell>
          <cell r="DH107" t="e">
            <v>#DIV/0!</v>
          </cell>
          <cell r="DI107" t="e">
            <v>#DIV/0!</v>
          </cell>
          <cell r="DJ107">
            <v>0</v>
          </cell>
          <cell r="DK107" t="e">
            <v>#DIV/0!</v>
          </cell>
          <cell r="DL107" t="e">
            <v>#DIV/0!</v>
          </cell>
          <cell r="DM107">
            <v>0</v>
          </cell>
          <cell r="DN107" t="e">
            <v>#DIV/0!</v>
          </cell>
          <cell r="DO107" t="e">
            <v>#DIV/0!</v>
          </cell>
          <cell r="DP107">
            <v>0</v>
          </cell>
          <cell r="DQ107" t="e">
            <v>#DIV/0!</v>
          </cell>
          <cell r="DR107" t="e">
            <v>#DIV/0!</v>
          </cell>
          <cell r="DS107">
            <v>0</v>
          </cell>
          <cell r="DT107" t="e">
            <v>#DIV/0!</v>
          </cell>
          <cell r="DU107" t="e">
            <v>#DIV/0!</v>
          </cell>
          <cell r="DV107">
            <v>0</v>
          </cell>
          <cell r="DW107" t="e">
            <v>#DIV/0!</v>
          </cell>
          <cell r="DX107" t="e">
            <v>#DIV/0!</v>
          </cell>
          <cell r="DY107">
            <v>0</v>
          </cell>
          <cell r="DZ107" t="e">
            <v>#DIV/0!</v>
          </cell>
          <cell r="EA107" t="e">
            <v>#DIV/0!</v>
          </cell>
          <cell r="EB107">
            <v>0</v>
          </cell>
          <cell r="EC107" t="e">
            <v>#DIV/0!</v>
          </cell>
          <cell r="ED107" t="e">
            <v>#DIV/0!</v>
          </cell>
          <cell r="EE107">
            <v>0</v>
          </cell>
          <cell r="EF107" t="e">
            <v>#DIV/0!</v>
          </cell>
          <cell r="EG107" t="e">
            <v>#DIV/0!</v>
          </cell>
          <cell r="EH107">
            <v>0</v>
          </cell>
          <cell r="EI107">
            <v>0.21749210758123752</v>
          </cell>
          <cell r="EJ107">
            <v>59.365900211939007</v>
          </cell>
          <cell r="EK107">
            <v>231.38745619133323</v>
          </cell>
          <cell r="EL107">
            <v>0.21749210758123749</v>
          </cell>
          <cell r="EM107">
            <v>59.365900211939021</v>
          </cell>
          <cell r="EN107">
            <v>1431.4647713531633</v>
          </cell>
          <cell r="EO107">
            <v>0.21749210758123749</v>
          </cell>
          <cell r="EP107">
            <v>59.365900211939014</v>
          </cell>
          <cell r="EQ107">
            <v>938.40468344262933</v>
          </cell>
          <cell r="ER107" t="e">
            <v>#DIV/0!</v>
          </cell>
          <cell r="ES107" t="e">
            <v>#DIV/0!</v>
          </cell>
          <cell r="ET107">
            <v>0</v>
          </cell>
          <cell r="EU107" t="e">
            <v>#DIV/0!</v>
          </cell>
          <cell r="EV107" t="e">
            <v>#DIV/0!</v>
          </cell>
          <cell r="EW107">
            <v>0</v>
          </cell>
          <cell r="EX107" t="e">
            <v>#DIV/0!</v>
          </cell>
          <cell r="EY107" t="e">
            <v>#DIV/0!</v>
          </cell>
          <cell r="EZ107">
            <v>0</v>
          </cell>
          <cell r="FA107" t="e">
            <v>#DIV/0!</v>
          </cell>
          <cell r="FB107" t="e">
            <v>#DIV/0!</v>
          </cell>
          <cell r="FC107">
            <v>0</v>
          </cell>
          <cell r="FD107" t="e">
            <v>#DIV/0!</v>
          </cell>
          <cell r="FE107" t="e">
            <v>#DIV/0!</v>
          </cell>
          <cell r="FF107">
            <v>0</v>
          </cell>
          <cell r="FG107" t="e">
            <v>#DIV/0!</v>
          </cell>
          <cell r="FH107" t="e">
            <v>#DIV/0!</v>
          </cell>
          <cell r="FI107">
            <v>0</v>
          </cell>
          <cell r="FJ107">
            <v>0.21749210758123749</v>
          </cell>
          <cell r="FK107">
            <v>59.365900211939021</v>
          </cell>
          <cell r="FL107">
            <v>2724.400693865698</v>
          </cell>
          <cell r="FM107">
            <v>0.21749210758123749</v>
          </cell>
          <cell r="FN107">
            <v>59.365900211939021</v>
          </cell>
          <cell r="FO107">
            <v>1431.4647713531633</v>
          </cell>
          <cell r="FP107">
            <v>0.21749210758123749</v>
          </cell>
          <cell r="FQ107">
            <v>59.365900211939014</v>
          </cell>
          <cell r="FR107">
            <v>938.40468344262933</v>
          </cell>
          <cell r="FS107">
            <v>0.21749210758123752</v>
          </cell>
          <cell r="FT107">
            <v>59.365900211939014</v>
          </cell>
          <cell r="FU107">
            <v>703.80351258197197</v>
          </cell>
          <cell r="FV107">
            <v>0.21749210758123746</v>
          </cell>
          <cell r="FW107">
            <v>59.365900211939021</v>
          </cell>
          <cell r="FX107">
            <v>559.31404973401754</v>
          </cell>
          <cell r="FY107">
            <v>0.21749210758123758</v>
          </cell>
          <cell r="FZ107">
            <v>59.365900211939007</v>
          </cell>
          <cell r="GA107">
            <v>466.61006359025765</v>
          </cell>
          <cell r="GB107">
            <v>0.21749210758123758</v>
          </cell>
          <cell r="GC107">
            <v>59.365900211939014</v>
          </cell>
          <cell r="GD107">
            <v>398.37934674451242</v>
          </cell>
          <cell r="GE107">
            <v>0.21749210758123749</v>
          </cell>
          <cell r="GF107">
            <v>59.365900211939014</v>
          </cell>
          <cell r="GG107">
            <v>347.55729016393678</v>
          </cell>
          <cell r="GH107">
            <v>0.21749210758123749</v>
          </cell>
          <cell r="GI107">
            <v>59.365900211939014</v>
          </cell>
          <cell r="GJ107">
            <v>309.36418135471297</v>
          </cell>
          <cell r="GK107">
            <v>0.21749210758123752</v>
          </cell>
          <cell r="GL107">
            <v>59.365900211939021</v>
          </cell>
          <cell r="GM107">
            <v>277.81717601919945</v>
          </cell>
          <cell r="GN107">
            <v>0.21749210758123749</v>
          </cell>
          <cell r="GO107">
            <v>59.365900211939021</v>
          </cell>
          <cell r="GP107">
            <v>252.8635374546007</v>
          </cell>
          <cell r="GQ107">
            <v>0.21749210758123752</v>
          </cell>
          <cell r="GR107">
            <v>59.365900211939007</v>
          </cell>
          <cell r="GS107">
            <v>231.38745619133323</v>
          </cell>
        </row>
        <row r="108">
          <cell r="CX108" t="str">
            <v>A_%INTER</v>
          </cell>
          <cell r="CY108">
            <v>-2.0498497156900851E-2</v>
          </cell>
          <cell r="CZ108">
            <v>58.700407661468823</v>
          </cell>
          <cell r="DA108">
            <v>-253.89465726653594</v>
          </cell>
          <cell r="DB108" t="e">
            <v>#DIV/0!</v>
          </cell>
          <cell r="DC108" t="e">
            <v>#DIV/0!</v>
          </cell>
          <cell r="DD108">
            <v>0</v>
          </cell>
          <cell r="DE108" t="e">
            <v>#DIV/0!</v>
          </cell>
          <cell r="DF108" t="e">
            <v>#DIV/0!</v>
          </cell>
          <cell r="DG108">
            <v>0</v>
          </cell>
          <cell r="DH108" t="e">
            <v>#DIV/0!</v>
          </cell>
          <cell r="DI108" t="e">
            <v>#DIV/0!</v>
          </cell>
          <cell r="DJ108">
            <v>0</v>
          </cell>
          <cell r="DK108" t="e">
            <v>#DIV/0!</v>
          </cell>
          <cell r="DL108" t="e">
            <v>#DIV/0!</v>
          </cell>
          <cell r="DM108">
            <v>0</v>
          </cell>
          <cell r="DN108" t="e">
            <v>#DIV/0!</v>
          </cell>
          <cell r="DO108" t="e">
            <v>#DIV/0!</v>
          </cell>
          <cell r="DP108">
            <v>0</v>
          </cell>
          <cell r="DQ108" t="e">
            <v>#DIV/0!</v>
          </cell>
          <cell r="DR108" t="e">
            <v>#DIV/0!</v>
          </cell>
          <cell r="DS108">
            <v>0</v>
          </cell>
          <cell r="DT108" t="e">
            <v>#DIV/0!</v>
          </cell>
          <cell r="DU108" t="e">
            <v>#DIV/0!</v>
          </cell>
          <cell r="DV108">
            <v>0</v>
          </cell>
          <cell r="DW108" t="e">
            <v>#DIV/0!</v>
          </cell>
          <cell r="DX108" t="e">
            <v>#DIV/0!</v>
          </cell>
          <cell r="DY108">
            <v>0</v>
          </cell>
          <cell r="DZ108" t="e">
            <v>#DIV/0!</v>
          </cell>
          <cell r="EA108" t="e">
            <v>#DIV/0!</v>
          </cell>
          <cell r="EB108">
            <v>0</v>
          </cell>
          <cell r="EC108" t="e">
            <v>#DIV/0!</v>
          </cell>
          <cell r="ED108" t="e">
            <v>#DIV/0!</v>
          </cell>
          <cell r="EE108">
            <v>0</v>
          </cell>
          <cell r="EF108" t="e">
            <v>#DIV/0!</v>
          </cell>
          <cell r="EG108" t="e">
            <v>#DIV/0!</v>
          </cell>
          <cell r="EH108">
            <v>0</v>
          </cell>
          <cell r="EI108">
            <v>-2.0498497156900854E-2</v>
          </cell>
          <cell r="EJ108">
            <v>58.700407661468823</v>
          </cell>
          <cell r="EK108">
            <v>-21.563655822637301</v>
          </cell>
          <cell r="EL108">
            <v>-2.0498497156900854E-2</v>
          </cell>
          <cell r="EM108">
            <v>58.700407661468823</v>
          </cell>
          <cell r="EN108">
            <v>-133.402277546824</v>
          </cell>
          <cell r="EO108">
            <v>-2.0498497156900847E-2</v>
          </cell>
          <cell r="EP108">
            <v>58.70040766146883</v>
          </cell>
          <cell r="EQ108">
            <v>-87.452604169584603</v>
          </cell>
          <cell r="ER108" t="e">
            <v>#DIV/0!</v>
          </cell>
          <cell r="ES108" t="e">
            <v>#DIV/0!</v>
          </cell>
          <cell r="ET108">
            <v>0</v>
          </cell>
          <cell r="EU108" t="e">
            <v>#DIV/0!</v>
          </cell>
          <cell r="EV108" t="e">
            <v>#DIV/0!</v>
          </cell>
          <cell r="EW108">
            <v>0</v>
          </cell>
          <cell r="EX108" t="e">
            <v>#DIV/0!</v>
          </cell>
          <cell r="EY108" t="e">
            <v>#DIV/0!</v>
          </cell>
          <cell r="EZ108">
            <v>0</v>
          </cell>
          <cell r="FA108" t="e">
            <v>#DIV/0!</v>
          </cell>
          <cell r="FB108" t="e">
            <v>#DIV/0!</v>
          </cell>
          <cell r="FC108">
            <v>0</v>
          </cell>
          <cell r="FD108" t="e">
            <v>#DIV/0!</v>
          </cell>
          <cell r="FE108" t="e">
            <v>#DIV/0!</v>
          </cell>
          <cell r="FF108">
            <v>0</v>
          </cell>
          <cell r="FG108" t="e">
            <v>#DIV/0!</v>
          </cell>
          <cell r="FH108" t="e">
            <v>#DIV/0!</v>
          </cell>
          <cell r="FI108">
            <v>0</v>
          </cell>
          <cell r="FJ108">
            <v>-2.0498497156900851E-2</v>
          </cell>
          <cell r="FK108">
            <v>58.700407661468823</v>
          </cell>
          <cell r="FL108">
            <v>-253.89465726653594</v>
          </cell>
          <cell r="FM108">
            <v>-2.0498497156900854E-2</v>
          </cell>
          <cell r="FN108">
            <v>58.700407661468823</v>
          </cell>
          <cell r="FO108">
            <v>-133.402277546824</v>
          </cell>
          <cell r="FP108">
            <v>-2.0498497156900847E-2</v>
          </cell>
          <cell r="FQ108">
            <v>58.70040766146883</v>
          </cell>
          <cell r="FR108">
            <v>-87.452604169584603</v>
          </cell>
          <cell r="FS108">
            <v>-2.0498497156900858E-2</v>
          </cell>
          <cell r="FT108">
            <v>58.700407661468809</v>
          </cell>
          <cell r="FU108">
            <v>-65.589453127188449</v>
          </cell>
          <cell r="FV108">
            <v>-2.0498497156900844E-2</v>
          </cell>
          <cell r="FW108">
            <v>58.700407661468851</v>
          </cell>
          <cell r="FX108">
            <v>-52.124068710348453</v>
          </cell>
          <cell r="FY108">
            <v>-2.0498497156900858E-2</v>
          </cell>
          <cell r="FZ108">
            <v>58.70040766146883</v>
          </cell>
          <cell r="GA108">
            <v>-43.484720305318319</v>
          </cell>
          <cell r="GB108">
            <v>-2.0498497156900858E-2</v>
          </cell>
          <cell r="GC108">
            <v>58.700407661468823</v>
          </cell>
          <cell r="GD108">
            <v>-37.12610554369158</v>
          </cell>
          <cell r="GE108">
            <v>-2.0498497156900851E-2</v>
          </cell>
          <cell r="GF108">
            <v>58.700407661468823</v>
          </cell>
          <cell r="GG108">
            <v>-32.389853396142449</v>
          </cell>
          <cell r="GH108">
            <v>-2.0498497156900851E-2</v>
          </cell>
          <cell r="GI108">
            <v>58.700407661468816</v>
          </cell>
          <cell r="GJ108">
            <v>-28.830528847115801</v>
          </cell>
          <cell r="GK108">
            <v>-2.0498497156900854E-2</v>
          </cell>
          <cell r="GL108">
            <v>58.700407661468837</v>
          </cell>
          <cell r="GM108">
            <v>-25.890573602837552</v>
          </cell>
          <cell r="GN108">
            <v>-2.0498497156900854E-2</v>
          </cell>
          <cell r="GO108">
            <v>58.700407661468823</v>
          </cell>
          <cell r="GP108">
            <v>-23.565072979828187</v>
          </cell>
          <cell r="GQ108">
            <v>-2.0498497156900854E-2</v>
          </cell>
          <cell r="GR108">
            <v>58.700407661468823</v>
          </cell>
          <cell r="GS108">
            <v>-21.563655822637301</v>
          </cell>
        </row>
        <row r="109">
          <cell r="CX109" t="str">
            <v>A_%PQC + ASFALTO</v>
          </cell>
          <cell r="CY109">
            <v>6.8039909607534851E-2</v>
          </cell>
          <cell r="CZ109">
            <v>82.571147004886839</v>
          </cell>
          <cell r="DA109">
            <v>1185.4478904561051</v>
          </cell>
          <cell r="DB109" t="e">
            <v>#DIV/0!</v>
          </cell>
          <cell r="DC109" t="e">
            <v>#DIV/0!</v>
          </cell>
          <cell r="DD109">
            <v>0</v>
          </cell>
          <cell r="DE109" t="e">
            <v>#DIV/0!</v>
          </cell>
          <cell r="DF109" t="e">
            <v>#DIV/0!</v>
          </cell>
          <cell r="DG109">
            <v>0</v>
          </cell>
          <cell r="DH109" t="e">
            <v>#DIV/0!</v>
          </cell>
          <cell r="DI109" t="e">
            <v>#DIV/0!</v>
          </cell>
          <cell r="DJ109">
            <v>0</v>
          </cell>
          <cell r="DK109" t="e">
            <v>#DIV/0!</v>
          </cell>
          <cell r="DL109" t="e">
            <v>#DIV/0!</v>
          </cell>
          <cell r="DM109">
            <v>0</v>
          </cell>
          <cell r="DN109" t="e">
            <v>#DIV/0!</v>
          </cell>
          <cell r="DO109" t="e">
            <v>#DIV/0!</v>
          </cell>
          <cell r="DP109">
            <v>0</v>
          </cell>
          <cell r="DQ109" t="e">
            <v>#DIV/0!</v>
          </cell>
          <cell r="DR109" t="e">
            <v>#DIV/0!</v>
          </cell>
          <cell r="DS109">
            <v>0</v>
          </cell>
          <cell r="DT109" t="e">
            <v>#DIV/0!</v>
          </cell>
          <cell r="DU109" t="e">
            <v>#DIV/0!</v>
          </cell>
          <cell r="DV109">
            <v>0</v>
          </cell>
          <cell r="DW109" t="e">
            <v>#DIV/0!</v>
          </cell>
          <cell r="DX109" t="e">
            <v>#DIV/0!</v>
          </cell>
          <cell r="DY109">
            <v>0</v>
          </cell>
          <cell r="DZ109" t="e">
            <v>#DIV/0!</v>
          </cell>
          <cell r="EA109" t="e">
            <v>#DIV/0!</v>
          </cell>
          <cell r="EB109">
            <v>0</v>
          </cell>
          <cell r="EC109" t="e">
            <v>#DIV/0!</v>
          </cell>
          <cell r="ED109" t="e">
            <v>#DIV/0!</v>
          </cell>
          <cell r="EE109">
            <v>0</v>
          </cell>
          <cell r="EF109" t="e">
            <v>#DIV/0!</v>
          </cell>
          <cell r="EG109" t="e">
            <v>#DIV/0!</v>
          </cell>
          <cell r="EH109">
            <v>0</v>
          </cell>
          <cell r="EI109">
            <v>6.8039909607534851E-2</v>
          </cell>
          <cell r="EJ109">
            <v>82.571147004886868</v>
          </cell>
          <cell r="EK109">
            <v>100.68187562777879</v>
          </cell>
          <cell r="EL109">
            <v>6.8039909607534851E-2</v>
          </cell>
          <cell r="EM109">
            <v>82.571147004886853</v>
          </cell>
          <cell r="EN109">
            <v>622.86245091761452</v>
          </cell>
          <cell r="EO109">
            <v>6.8039909607534796E-2</v>
          </cell>
          <cell r="EP109">
            <v>82.57114700488691</v>
          </cell>
          <cell r="EQ109">
            <v>408.32094004599185</v>
          </cell>
          <cell r="ER109" t="e">
            <v>#DIV/0!</v>
          </cell>
          <cell r="ES109" t="e">
            <v>#DIV/0!</v>
          </cell>
          <cell r="ET109">
            <v>0</v>
          </cell>
          <cell r="EU109" t="e">
            <v>#DIV/0!</v>
          </cell>
          <cell r="EV109" t="e">
            <v>#DIV/0!</v>
          </cell>
          <cell r="EW109">
            <v>0</v>
          </cell>
          <cell r="EX109" t="e">
            <v>#DIV/0!</v>
          </cell>
          <cell r="EY109" t="e">
            <v>#DIV/0!</v>
          </cell>
          <cell r="EZ109">
            <v>0</v>
          </cell>
          <cell r="FA109" t="e">
            <v>#DIV/0!</v>
          </cell>
          <cell r="FB109" t="e">
            <v>#DIV/0!</v>
          </cell>
          <cell r="FC109">
            <v>0</v>
          </cell>
          <cell r="FD109" t="e">
            <v>#DIV/0!</v>
          </cell>
          <cell r="FE109" t="e">
            <v>#DIV/0!</v>
          </cell>
          <cell r="FF109">
            <v>0</v>
          </cell>
          <cell r="FG109" t="e">
            <v>#DIV/0!</v>
          </cell>
          <cell r="FH109" t="e">
            <v>#DIV/0!</v>
          </cell>
          <cell r="FI109">
            <v>0</v>
          </cell>
          <cell r="FJ109">
            <v>6.8039909607534851E-2</v>
          </cell>
          <cell r="FK109">
            <v>82.571147004886839</v>
          </cell>
          <cell r="FL109">
            <v>1185.4478904561051</v>
          </cell>
          <cell r="FM109">
            <v>6.8039909607534851E-2</v>
          </cell>
          <cell r="FN109">
            <v>82.571147004886853</v>
          </cell>
          <cell r="FO109">
            <v>622.86245091761452</v>
          </cell>
          <cell r="FP109">
            <v>6.8039909607534796E-2</v>
          </cell>
          <cell r="FQ109">
            <v>82.57114700488691</v>
          </cell>
          <cell r="FR109">
            <v>408.32094004599185</v>
          </cell>
          <cell r="FS109">
            <v>6.8039909607534838E-2</v>
          </cell>
          <cell r="FT109">
            <v>82.571147004886896</v>
          </cell>
          <cell r="FU109">
            <v>306.24070503449389</v>
          </cell>
          <cell r="FV109">
            <v>6.8039909607534824E-2</v>
          </cell>
          <cell r="FW109">
            <v>82.571147004886868</v>
          </cell>
          <cell r="FX109">
            <v>243.37009671615405</v>
          </cell>
          <cell r="FY109">
            <v>6.8039909607534824E-2</v>
          </cell>
          <cell r="FZ109">
            <v>82.571147004886924</v>
          </cell>
          <cell r="GA109">
            <v>203.03251162507883</v>
          </cell>
          <cell r="GB109">
            <v>6.8039909607534865E-2</v>
          </cell>
          <cell r="GC109">
            <v>82.57114700488691</v>
          </cell>
          <cell r="GD109">
            <v>173.34379530254378</v>
          </cell>
          <cell r="GE109">
            <v>6.8039909607534838E-2</v>
          </cell>
          <cell r="GF109">
            <v>82.571147004886853</v>
          </cell>
          <cell r="GG109">
            <v>151.22997779481176</v>
          </cell>
          <cell r="GH109">
            <v>6.8039909607534824E-2</v>
          </cell>
          <cell r="GI109">
            <v>82.571147004886853</v>
          </cell>
          <cell r="GJ109">
            <v>134.61129891626098</v>
          </cell>
          <cell r="GK109">
            <v>6.8039909607534851E-2</v>
          </cell>
          <cell r="GL109">
            <v>82.571147004886882</v>
          </cell>
          <cell r="GM109">
            <v>120.88448882940547</v>
          </cell>
          <cell r="GN109">
            <v>6.8039909607534838E-2</v>
          </cell>
          <cell r="GO109">
            <v>82.571147004886882</v>
          </cell>
          <cell r="GP109">
            <v>110.02660061119542</v>
          </cell>
          <cell r="GQ109">
            <v>6.8039909607534851E-2</v>
          </cell>
          <cell r="GR109">
            <v>82.571147004886868</v>
          </cell>
          <cell r="GS109">
            <v>100.68187562777879</v>
          </cell>
        </row>
        <row r="110">
          <cell r="CX110" t="str">
            <v>A_CIERRE CON SOLIDOS</v>
          </cell>
          <cell r="CY110">
            <v>1.0039747547467002</v>
          </cell>
          <cell r="DB110" t="e">
            <v>#DIV/0!</v>
          </cell>
          <cell r="DE110" t="e">
            <v>#DIV/0!</v>
          </cell>
          <cell r="DH110" t="e">
            <v>#DIV/0!</v>
          </cell>
          <cell r="DK110" t="e">
            <v>#DIV/0!</v>
          </cell>
          <cell r="DN110" t="e">
            <v>#DIV/0!</v>
          </cell>
          <cell r="DQ110" t="e">
            <v>#DIV/0!</v>
          </cell>
          <cell r="DT110" t="e">
            <v>#DIV/0!</v>
          </cell>
          <cell r="DW110" t="e">
            <v>#DIV/0!</v>
          </cell>
          <cell r="DZ110" t="e">
            <v>#DIV/0!</v>
          </cell>
          <cell r="EC110" t="e">
            <v>#DIV/0!</v>
          </cell>
          <cell r="EF110" t="e">
            <v>#DIV/0!</v>
          </cell>
          <cell r="EI110">
            <v>1.0039747547467004</v>
          </cell>
          <cell r="EL110">
            <v>1.0039747547467004</v>
          </cell>
          <cell r="EO110">
            <v>1.0039747547467002</v>
          </cell>
          <cell r="ER110" t="e">
            <v>#DIV/0!</v>
          </cell>
          <cell r="EU110" t="e">
            <v>#DIV/0!</v>
          </cell>
          <cell r="EX110" t="e">
            <v>#DIV/0!</v>
          </cell>
          <cell r="FA110" t="e">
            <v>#DIV/0!</v>
          </cell>
          <cell r="FD110" t="e">
            <v>#DIV/0!</v>
          </cell>
          <cell r="FG110" t="e">
            <v>#DIV/0!</v>
          </cell>
          <cell r="FJ110">
            <v>1.0039747547467004</v>
          </cell>
          <cell r="FM110">
            <v>1.0039747547467004</v>
          </cell>
          <cell r="FP110">
            <v>1.0039747547467002</v>
          </cell>
          <cell r="FS110">
            <v>1.0039747547467004</v>
          </cell>
          <cell r="FV110">
            <v>1.0039747547467002</v>
          </cell>
          <cell r="FY110">
            <v>1.0039747547467006</v>
          </cell>
          <cell r="GB110">
            <v>1.0039747547467006</v>
          </cell>
          <cell r="GE110">
            <v>1.0039747547467002</v>
          </cell>
          <cell r="GH110">
            <v>1.0039747547467004</v>
          </cell>
          <cell r="GK110">
            <v>1.0039747547467006</v>
          </cell>
          <cell r="GN110">
            <v>1.0039747547467004</v>
          </cell>
          <cell r="GQ110">
            <v>1.0039747547467004</v>
          </cell>
        </row>
        <row r="111">
          <cell r="CX111" t="str">
            <v>A_CIERRE SIN SOLIDOS Y SIN H2SO4</v>
          </cell>
          <cell r="CY111">
            <v>1.000049065485167</v>
          </cell>
          <cell r="DB111" t="e">
            <v>#DIV/0!</v>
          </cell>
          <cell r="DE111" t="e">
            <v>#DIV/0!</v>
          </cell>
          <cell r="DH111" t="e">
            <v>#DIV/0!</v>
          </cell>
          <cell r="DK111" t="e">
            <v>#DIV/0!</v>
          </cell>
          <cell r="DN111" t="e">
            <v>#DIV/0!</v>
          </cell>
          <cell r="DQ111" t="e">
            <v>#DIV/0!</v>
          </cell>
          <cell r="DT111" t="e">
            <v>#DIV/0!</v>
          </cell>
          <cell r="DW111" t="e">
            <v>#DIV/0!</v>
          </cell>
          <cell r="DZ111" t="e">
            <v>#DIV/0!</v>
          </cell>
          <cell r="EC111" t="e">
            <v>#DIV/0!</v>
          </cell>
          <cell r="EF111" t="e">
            <v>#DIV/0!</v>
          </cell>
          <cell r="EI111">
            <v>1.0000490654851673</v>
          </cell>
          <cell r="EL111">
            <v>1.0000490654851673</v>
          </cell>
          <cell r="EO111">
            <v>1.000049065485167</v>
          </cell>
          <cell r="ER111" t="e">
            <v>#DIV/0!</v>
          </cell>
          <cell r="EU111" t="e">
            <v>#DIV/0!</v>
          </cell>
          <cell r="EX111" t="e">
            <v>#DIV/0!</v>
          </cell>
          <cell r="FA111" t="e">
            <v>#DIV/0!</v>
          </cell>
          <cell r="FD111" t="e">
            <v>#DIV/0!</v>
          </cell>
          <cell r="FG111" t="e">
            <v>#DIV/0!</v>
          </cell>
          <cell r="FJ111">
            <v>1.0000490654851673</v>
          </cell>
          <cell r="FM111">
            <v>1.0000490654851673</v>
          </cell>
          <cell r="FP111">
            <v>1.000049065485167</v>
          </cell>
          <cell r="FS111">
            <v>1.0000490654851673</v>
          </cell>
          <cell r="FV111">
            <v>1.000049065485167</v>
          </cell>
          <cell r="FY111">
            <v>1.0000490654851675</v>
          </cell>
          <cell r="GB111">
            <v>1.0000490654851675</v>
          </cell>
          <cell r="GE111">
            <v>1.000049065485167</v>
          </cell>
          <cell r="GH111">
            <v>1.0000490654851673</v>
          </cell>
          <cell r="GK111">
            <v>1.0000490654851675</v>
          </cell>
          <cell r="GN111">
            <v>1.0000490654851673</v>
          </cell>
          <cell r="GQ111">
            <v>1.0000490654851673</v>
          </cell>
        </row>
        <row r="112">
          <cell r="CX112" t="str">
            <v>A_SUMAN CARGAS</v>
          </cell>
          <cell r="CY112">
            <v>211.00387096774196</v>
          </cell>
          <cell r="CZ112">
            <v>69.960826162098257</v>
          </cell>
          <cell r="DA112">
            <v>14762.005136304007</v>
          </cell>
          <cell r="DB112">
            <v>0</v>
          </cell>
          <cell r="DC112" t="e">
            <v>#DIV/0!</v>
          </cell>
          <cell r="DD112">
            <v>0</v>
          </cell>
          <cell r="DE112">
            <v>0</v>
          </cell>
          <cell r="DF112" t="e">
            <v>#DIV/0!</v>
          </cell>
          <cell r="DG112">
            <v>0</v>
          </cell>
          <cell r="DH112">
            <v>0</v>
          </cell>
          <cell r="DI112" t="e">
            <v>#DIV/0!</v>
          </cell>
          <cell r="DJ112">
            <v>0</v>
          </cell>
          <cell r="DK112">
            <v>0</v>
          </cell>
          <cell r="DL112" t="e">
            <v>#DIV/0!</v>
          </cell>
          <cell r="DM112">
            <v>0</v>
          </cell>
          <cell r="DN112">
            <v>0</v>
          </cell>
          <cell r="DO112" t="e">
            <v>#DIV/0!</v>
          </cell>
          <cell r="DP112">
            <v>0</v>
          </cell>
          <cell r="DQ112">
            <v>0</v>
          </cell>
          <cell r="DR112" t="e">
            <v>#DIV/0!</v>
          </cell>
          <cell r="DS112">
            <v>0</v>
          </cell>
          <cell r="DT112">
            <v>0</v>
          </cell>
          <cell r="DU112" t="e">
            <v>#DIV/0!</v>
          </cell>
          <cell r="DV112">
            <v>0</v>
          </cell>
          <cell r="DW112">
            <v>0</v>
          </cell>
          <cell r="DX112" t="e">
            <v>#DIV/0!</v>
          </cell>
          <cell r="DY112">
            <v>0</v>
          </cell>
          <cell r="DZ112">
            <v>0</v>
          </cell>
          <cell r="EA112" t="e">
            <v>#DIV/0!</v>
          </cell>
          <cell r="EB112">
            <v>0</v>
          </cell>
          <cell r="EC112">
            <v>0</v>
          </cell>
          <cell r="ED112" t="e">
            <v>#DIV/0!</v>
          </cell>
          <cell r="EE112">
            <v>0</v>
          </cell>
          <cell r="EF112">
            <v>0</v>
          </cell>
          <cell r="EG112" t="e">
            <v>#DIV/0!</v>
          </cell>
          <cell r="EH112">
            <v>0</v>
          </cell>
          <cell r="EI112">
            <v>17.920876712328766</v>
          </cell>
          <cell r="EJ112">
            <v>69.960826162098272</v>
          </cell>
          <cell r="EK112">
            <v>1253.7593403436281</v>
          </cell>
          <cell r="EL112">
            <v>110.86644067796611</v>
          </cell>
          <cell r="EM112">
            <v>69.960826162098272</v>
          </cell>
          <cell r="EN112">
            <v>7756.3077834817668</v>
          </cell>
          <cell r="EO112">
            <v>72.679111111111126</v>
          </cell>
          <cell r="EP112">
            <v>69.960826162098257</v>
          </cell>
          <cell r="EQ112">
            <v>5084.690658060269</v>
          </cell>
          <cell r="ER112">
            <v>0</v>
          </cell>
          <cell r="ES112" t="e">
            <v>#DIV/0!</v>
          </cell>
          <cell r="ET112">
            <v>0</v>
          </cell>
          <cell r="EU112">
            <v>0</v>
          </cell>
          <cell r="EV112" t="e">
            <v>#DIV/0!</v>
          </cell>
          <cell r="EW112">
            <v>0</v>
          </cell>
          <cell r="EX112">
            <v>0</v>
          </cell>
          <cell r="EY112" t="e">
            <v>#DIV/0!</v>
          </cell>
          <cell r="EZ112">
            <v>0</v>
          </cell>
          <cell r="FA112">
            <v>0</v>
          </cell>
          <cell r="FB112" t="e">
            <v>#DIV/0!</v>
          </cell>
          <cell r="FC112">
            <v>0</v>
          </cell>
          <cell r="FD112">
            <v>0</v>
          </cell>
          <cell r="FE112" t="e">
            <v>#DIV/0!</v>
          </cell>
          <cell r="FF112">
            <v>0</v>
          </cell>
          <cell r="FG112">
            <v>0</v>
          </cell>
          <cell r="FH112" t="e">
            <v>#DIV/0!</v>
          </cell>
          <cell r="FI112">
            <v>0</v>
          </cell>
          <cell r="FJ112">
            <v>211.00387096774196</v>
          </cell>
          <cell r="FK112">
            <v>69.960826162098257</v>
          </cell>
          <cell r="FL112">
            <v>14762.005136304007</v>
          </cell>
          <cell r="FM112">
            <v>110.86644067796611</v>
          </cell>
          <cell r="FN112">
            <v>69.960826162098272</v>
          </cell>
          <cell r="FO112">
            <v>7756.3077834817668</v>
          </cell>
          <cell r="FP112">
            <v>72.679111111111126</v>
          </cell>
          <cell r="FQ112">
            <v>69.960826162098257</v>
          </cell>
          <cell r="FR112">
            <v>5084.690658060269</v>
          </cell>
          <cell r="FS112">
            <v>54.509333333333331</v>
          </cell>
          <cell r="FT112">
            <v>69.960826162098272</v>
          </cell>
          <cell r="FU112">
            <v>3813.517993545202</v>
          </cell>
          <cell r="FV112">
            <v>43.318675496688755</v>
          </cell>
          <cell r="FW112">
            <v>69.960826162098243</v>
          </cell>
          <cell r="FX112">
            <v>3030.6103259961869</v>
          </cell>
          <cell r="FY112">
            <v>36.138784530386737</v>
          </cell>
          <cell r="FZ112">
            <v>69.960826162098286</v>
          </cell>
          <cell r="GA112">
            <v>2528.299222239913</v>
          </cell>
          <cell r="GB112">
            <v>30.854339622641504</v>
          </cell>
          <cell r="GC112">
            <v>69.960826162098286</v>
          </cell>
          <cell r="GD112">
            <v>2158.5950906859634</v>
          </cell>
          <cell r="GE112">
            <v>26.918189300411527</v>
          </cell>
          <cell r="GF112">
            <v>69.960826162098257</v>
          </cell>
          <cell r="GG112">
            <v>1883.2187622445442</v>
          </cell>
          <cell r="GH112">
            <v>23.960146520146523</v>
          </cell>
          <cell r="GI112">
            <v>69.960826162098257</v>
          </cell>
          <cell r="GJ112">
            <v>1676.2716455143745</v>
          </cell>
          <cell r="GK112">
            <v>21.516842105263155</v>
          </cell>
          <cell r="GL112">
            <v>69.9608261620983</v>
          </cell>
          <cell r="GM112">
            <v>1505.3360500836327</v>
          </cell>
          <cell r="GN112">
            <v>19.584191616766468</v>
          </cell>
          <cell r="GO112">
            <v>69.960826162098286</v>
          </cell>
          <cell r="GP112">
            <v>1370.1262252258214</v>
          </cell>
          <cell r="GQ112">
            <v>17.920876712328766</v>
          </cell>
          <cell r="GR112">
            <v>69.960826162098272</v>
          </cell>
          <cell r="GS112">
            <v>1253.7593403436281</v>
          </cell>
        </row>
        <row r="113">
          <cell r="CX113" t="str">
            <v>A_SUMAN PRODUCTOS</v>
          </cell>
          <cell r="CY113">
            <v>211.84255960544306</v>
          </cell>
          <cell r="CZ113">
            <v>72.667806652871448</v>
          </cell>
          <cell r="DA113">
            <v>15333.188498491307</v>
          </cell>
          <cell r="DB113">
            <v>0</v>
          </cell>
          <cell r="DC113" t="e">
            <v>#DIV/0!</v>
          </cell>
          <cell r="DD113">
            <v>0</v>
          </cell>
          <cell r="DE113">
            <v>0</v>
          </cell>
          <cell r="DF113" t="e">
            <v>#DIV/0!</v>
          </cell>
          <cell r="DG113">
            <v>0</v>
          </cell>
          <cell r="DH113">
            <v>0</v>
          </cell>
          <cell r="DI113" t="e">
            <v>#DIV/0!</v>
          </cell>
          <cell r="DJ113">
            <v>0</v>
          </cell>
          <cell r="DK113">
            <v>0</v>
          </cell>
          <cell r="DL113" t="e">
            <v>#DIV/0!</v>
          </cell>
          <cell r="DM113">
            <v>0</v>
          </cell>
          <cell r="DN113">
            <v>0</v>
          </cell>
          <cell r="DO113" t="e">
            <v>#DIV/0!</v>
          </cell>
          <cell r="DP113">
            <v>0</v>
          </cell>
          <cell r="DQ113">
            <v>0</v>
          </cell>
          <cell r="DR113" t="e">
            <v>#DIV/0!</v>
          </cell>
          <cell r="DS113">
            <v>0</v>
          </cell>
          <cell r="DT113">
            <v>0</v>
          </cell>
          <cell r="DU113" t="e">
            <v>#DIV/0!</v>
          </cell>
          <cell r="DV113">
            <v>0</v>
          </cell>
          <cell r="DW113">
            <v>0</v>
          </cell>
          <cell r="DX113" t="e">
            <v>#DIV/0!</v>
          </cell>
          <cell r="DY113">
            <v>0</v>
          </cell>
          <cell r="DZ113">
            <v>0</v>
          </cell>
          <cell r="EA113" t="e">
            <v>#DIV/0!</v>
          </cell>
          <cell r="EB113">
            <v>0</v>
          </cell>
          <cell r="EC113">
            <v>0</v>
          </cell>
          <cell r="ED113" t="e">
            <v>#DIV/0!</v>
          </cell>
          <cell r="EE113">
            <v>0</v>
          </cell>
          <cell r="EF113">
            <v>0</v>
          </cell>
          <cell r="EG113" t="e">
            <v>#DIV/0!</v>
          </cell>
          <cell r="EH113">
            <v>0</v>
          </cell>
          <cell r="EI113">
            <v>17.992107802106133</v>
          </cell>
          <cell r="EJ113">
            <v>72.667806652871434</v>
          </cell>
          <cell r="EK113">
            <v>1302.2708039814531</v>
          </cell>
          <cell r="EL113">
            <v>111.30710758930061</v>
          </cell>
          <cell r="EM113">
            <v>72.667806652871448</v>
          </cell>
          <cell r="EN113">
            <v>8056.4210754784835</v>
          </cell>
          <cell r="EO113">
            <v>72.967992752985978</v>
          </cell>
          <cell r="EP113">
            <v>72.667806652871377</v>
          </cell>
          <cell r="EQ113">
            <v>5281.431593924779</v>
          </cell>
          <cell r="ER113">
            <v>0</v>
          </cell>
          <cell r="ES113" t="e">
            <v>#DIV/0!</v>
          </cell>
          <cell r="ET113">
            <v>0</v>
          </cell>
          <cell r="EU113">
            <v>0</v>
          </cell>
          <cell r="EV113" t="e">
            <v>#DIV/0!</v>
          </cell>
          <cell r="EW113">
            <v>0</v>
          </cell>
          <cell r="EX113">
            <v>0</v>
          </cell>
          <cell r="EY113" t="e">
            <v>#DIV/0!</v>
          </cell>
          <cell r="EZ113">
            <v>0</v>
          </cell>
          <cell r="FA113">
            <v>0</v>
          </cell>
          <cell r="FB113" t="e">
            <v>#DIV/0!</v>
          </cell>
          <cell r="FC113">
            <v>0</v>
          </cell>
          <cell r="FD113">
            <v>0</v>
          </cell>
          <cell r="FE113" t="e">
            <v>#DIV/0!</v>
          </cell>
          <cell r="FF113">
            <v>0</v>
          </cell>
          <cell r="FG113">
            <v>0</v>
          </cell>
          <cell r="FH113" t="e">
            <v>#DIV/0!</v>
          </cell>
          <cell r="FI113">
            <v>0</v>
          </cell>
          <cell r="FJ113">
            <v>211.84255960544306</v>
          </cell>
          <cell r="FK113">
            <v>72.667806652871448</v>
          </cell>
          <cell r="FL113">
            <v>15333.188498491307</v>
          </cell>
          <cell r="FM113">
            <v>111.30710758930061</v>
          </cell>
          <cell r="FN113">
            <v>72.667806652871448</v>
          </cell>
          <cell r="FO113">
            <v>8056.4210754784835</v>
          </cell>
          <cell r="FP113">
            <v>72.967992752985978</v>
          </cell>
          <cell r="FQ113">
            <v>72.667806652871377</v>
          </cell>
          <cell r="FR113">
            <v>5281.431593924779</v>
          </cell>
          <cell r="FS113">
            <v>54.725994564739473</v>
          </cell>
          <cell r="FT113">
            <v>72.667806652871448</v>
          </cell>
          <cell r="FU113">
            <v>3961.0736954435874</v>
          </cell>
          <cell r="FV113">
            <v>43.490856607739985</v>
          </cell>
          <cell r="FW113">
            <v>72.667806652871434</v>
          </cell>
          <cell r="FX113">
            <v>3147.8731354518577</v>
          </cell>
          <cell r="FY113">
            <v>36.282427335738873</v>
          </cell>
          <cell r="FZ113">
            <v>72.66780665287142</v>
          </cell>
          <cell r="GA113">
            <v>2626.1262069239242</v>
          </cell>
          <cell r="GB113">
            <v>30.976978055512923</v>
          </cell>
          <cell r="GC113">
            <v>72.667806652871448</v>
          </cell>
          <cell r="GD113">
            <v>2242.1171861001435</v>
          </cell>
          <cell r="GE113">
            <v>27.02518250110591</v>
          </cell>
          <cell r="GF113">
            <v>72.667806652871448</v>
          </cell>
          <cell r="GG113">
            <v>1956.0857755276979</v>
          </cell>
          <cell r="GH113">
            <v>24.055382226259116</v>
          </cell>
          <cell r="GI113">
            <v>72.667806652871434</v>
          </cell>
          <cell r="GJ113">
            <v>1741.1312947004778</v>
          </cell>
          <cell r="GK113">
            <v>21.602366275555053</v>
          </cell>
          <cell r="GL113">
            <v>72.66780665287142</v>
          </cell>
          <cell r="GM113">
            <v>1563.5817218856259</v>
          </cell>
          <cell r="GN113">
            <v>19.662033975355509</v>
          </cell>
          <cell r="GO113">
            <v>72.66780665287142</v>
          </cell>
          <cell r="GP113">
            <v>1423.1402498599709</v>
          </cell>
          <cell r="GQ113">
            <v>17.992107802106133</v>
          </cell>
          <cell r="GR113">
            <v>72.667806652871434</v>
          </cell>
          <cell r="GS113">
            <v>1302.2708039814531</v>
          </cell>
        </row>
        <row r="114">
          <cell r="CX114" t="str">
            <v>A_MARGEN BRUTO</v>
          </cell>
          <cell r="CZ114">
            <v>2.7069804907731818</v>
          </cell>
          <cell r="DA114">
            <v>571.18336218729928</v>
          </cell>
          <cell r="DC114" t="e">
            <v>#DIV/0!</v>
          </cell>
          <cell r="DD114">
            <v>0</v>
          </cell>
          <cell r="DF114" t="e">
            <v>#DIV/0!</v>
          </cell>
          <cell r="DG114">
            <v>0</v>
          </cell>
          <cell r="DI114" t="e">
            <v>#DIV/0!</v>
          </cell>
          <cell r="DJ114">
            <v>0</v>
          </cell>
          <cell r="DL114" t="e">
            <v>#DIV/0!</v>
          </cell>
          <cell r="DM114">
            <v>0</v>
          </cell>
          <cell r="DO114" t="e">
            <v>#DIV/0!</v>
          </cell>
          <cell r="DP114">
            <v>0</v>
          </cell>
          <cell r="DR114" t="e">
            <v>#DIV/0!</v>
          </cell>
          <cell r="DS114">
            <v>0</v>
          </cell>
          <cell r="DU114" t="e">
            <v>#DIV/0!</v>
          </cell>
          <cell r="DV114">
            <v>0</v>
          </cell>
          <cell r="DX114" t="e">
            <v>#DIV/0!</v>
          </cell>
          <cell r="DY114">
            <v>0</v>
          </cell>
          <cell r="EA114" t="e">
            <v>#DIV/0!</v>
          </cell>
          <cell r="EB114">
            <v>0</v>
          </cell>
          <cell r="ED114" t="e">
            <v>#DIV/0!</v>
          </cell>
          <cell r="EE114">
            <v>0</v>
          </cell>
          <cell r="EG114" t="e">
            <v>#DIV/0!</v>
          </cell>
          <cell r="EH114">
            <v>0</v>
          </cell>
          <cell r="EJ114">
            <v>2.7069804907731614</v>
          </cell>
          <cell r="EK114">
            <v>48.511463637825045</v>
          </cell>
          <cell r="EM114">
            <v>2.7069804907731836</v>
          </cell>
          <cell r="EN114">
            <v>300.11329199671673</v>
          </cell>
          <cell r="EP114">
            <v>2.7069804907731236</v>
          </cell>
          <cell r="EQ114">
            <v>196.74093586450999</v>
          </cell>
          <cell r="ES114" t="e">
            <v>#DIV/0!</v>
          </cell>
          <cell r="ET114">
            <v>0</v>
          </cell>
          <cell r="EV114" t="e">
            <v>#DIV/0!</v>
          </cell>
          <cell r="EW114">
            <v>0</v>
          </cell>
          <cell r="EY114" t="e">
            <v>#DIV/0!</v>
          </cell>
          <cell r="EZ114">
            <v>0</v>
          </cell>
          <cell r="FB114" t="e">
            <v>#DIV/0!</v>
          </cell>
          <cell r="FC114">
            <v>0</v>
          </cell>
          <cell r="FE114" t="e">
            <v>#DIV/0!</v>
          </cell>
          <cell r="FF114">
            <v>0</v>
          </cell>
          <cell r="FH114" t="e">
            <v>#DIV/0!</v>
          </cell>
          <cell r="FI114">
            <v>0</v>
          </cell>
          <cell r="FK114">
            <v>2.7069804907731818</v>
          </cell>
          <cell r="FL114">
            <v>571.18336218729928</v>
          </cell>
          <cell r="FN114">
            <v>2.7069804907731836</v>
          </cell>
          <cell r="FO114">
            <v>300.11329199671673</v>
          </cell>
          <cell r="FQ114">
            <v>2.7069804907731236</v>
          </cell>
          <cell r="FR114">
            <v>196.74093586450999</v>
          </cell>
          <cell r="FT114">
            <v>2.7069804907731787</v>
          </cell>
          <cell r="FU114">
            <v>147.55570189838545</v>
          </cell>
          <cell r="FW114">
            <v>2.7069804907731827</v>
          </cell>
          <cell r="FX114">
            <v>117.26280945567078</v>
          </cell>
          <cell r="FZ114">
            <v>2.706980490773145</v>
          </cell>
          <cell r="GA114">
            <v>97.826984684011222</v>
          </cell>
          <cell r="GC114">
            <v>2.7069804907731667</v>
          </cell>
          <cell r="GD114">
            <v>83.522095414180058</v>
          </cell>
          <cell r="GF114">
            <v>2.7069804907731929</v>
          </cell>
          <cell r="GG114">
            <v>72.86701328315371</v>
          </cell>
          <cell r="GI114">
            <v>2.7069804907731698</v>
          </cell>
          <cell r="GJ114">
            <v>64.859649186103297</v>
          </cell>
          <cell r="GL114">
            <v>2.7069804907731316</v>
          </cell>
          <cell r="GM114">
            <v>58.24567180199324</v>
          </cell>
          <cell r="GO114">
            <v>2.7069804907731325</v>
          </cell>
          <cell r="GP114">
            <v>53.014024634149564</v>
          </cell>
          <cell r="GR114">
            <v>2.7069804907731614</v>
          </cell>
          <cell r="GS114">
            <v>48.511463637825045</v>
          </cell>
        </row>
        <row r="116">
          <cell r="CX116" t="str">
            <v>B_CRUDO CUSIANA / CUPIAGUA</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row>
        <row r="117">
          <cell r="CX117" t="str">
            <v>B_CRUDO VASCONIA</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row>
        <row r="118">
          <cell r="CX118" t="str">
            <v>B_CRUDO AYACUCHO</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row>
        <row r="119">
          <cell r="CX119" t="str">
            <v xml:space="preserve">B_CRUDO MEZCLA </v>
          </cell>
          <cell r="CY119">
            <v>66.403280258178711</v>
          </cell>
          <cell r="CZ119">
            <v>71.739987410808524</v>
          </cell>
          <cell r="DA119">
            <v>4763.7704897581307</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5.6397306520644932</v>
          </cell>
          <cell r="EJ119">
            <v>71.73998741080851</v>
          </cell>
          <cell r="EK119">
            <v>404.59420597945763</v>
          </cell>
          <cell r="EL119">
            <v>34.889859118704067</v>
          </cell>
          <cell r="EM119">
            <v>71.73998741080851</v>
          </cell>
          <cell r="EN119">
            <v>2502.9980539407125</v>
          </cell>
          <cell r="EO119">
            <v>22.872240977817111</v>
          </cell>
          <cell r="EP119">
            <v>71.739987410808524</v>
          </cell>
          <cell r="EQ119">
            <v>1640.8542798055782</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66.403280258178711</v>
          </cell>
          <cell r="FK119">
            <v>71.739987410808524</v>
          </cell>
          <cell r="FL119">
            <v>4763.7704897581307</v>
          </cell>
          <cell r="FM119">
            <v>34.889859118704067</v>
          </cell>
          <cell r="FN119">
            <v>71.73998741080851</v>
          </cell>
          <cell r="FO119">
            <v>2502.9980539407125</v>
          </cell>
          <cell r="FP119">
            <v>22.872240977817111</v>
          </cell>
          <cell r="FQ119">
            <v>71.739987410808524</v>
          </cell>
          <cell r="FR119">
            <v>1640.8542798055782</v>
          </cell>
          <cell r="FS119">
            <v>17.154180733362832</v>
          </cell>
          <cell r="FT119">
            <v>71.73998741080851</v>
          </cell>
          <cell r="FU119">
            <v>1230.6407098541836</v>
          </cell>
          <cell r="FV119">
            <v>13.632461509957219</v>
          </cell>
          <cell r="FW119">
            <v>71.73998741080851</v>
          </cell>
          <cell r="FX119">
            <v>977.99261710266251</v>
          </cell>
          <cell r="FY119">
            <v>11.372937502781989</v>
          </cell>
          <cell r="FZ119">
            <v>71.73998741080851</v>
          </cell>
          <cell r="GA119">
            <v>815.89439327349191</v>
          </cell>
          <cell r="GB119">
            <v>9.7099136226582079</v>
          </cell>
          <cell r="GC119">
            <v>71.73998741080851</v>
          </cell>
          <cell r="GD119">
            <v>696.58908104953787</v>
          </cell>
          <cell r="GE119">
            <v>8.4712003621544856</v>
          </cell>
          <cell r="GF119">
            <v>71.73998741080851</v>
          </cell>
          <cell r="GG119">
            <v>607.72380733539933</v>
          </cell>
          <cell r="GH119">
            <v>7.5402992234561905</v>
          </cell>
          <cell r="GI119">
            <v>71.739987410808524</v>
          </cell>
          <cell r="GJ119">
            <v>540.94097136447635</v>
          </cell>
          <cell r="GK119">
            <v>6.7713871315905925</v>
          </cell>
          <cell r="GL119">
            <v>71.73998741080851</v>
          </cell>
          <cell r="GM119">
            <v>485.77922757401984</v>
          </cell>
          <cell r="GN119">
            <v>6.1631787065974253</v>
          </cell>
          <cell r="GO119">
            <v>71.73998741080851</v>
          </cell>
          <cell r="GP119">
            <v>442.1463628218624</v>
          </cell>
          <cell r="GQ119">
            <v>5.6397306520644932</v>
          </cell>
          <cell r="GR119">
            <v>71.73998741080851</v>
          </cell>
          <cell r="GS119">
            <v>404.59420597945763</v>
          </cell>
        </row>
        <row r="120">
          <cell r="CX120" t="str">
            <v>B_OCL</v>
          </cell>
          <cell r="CY120">
            <v>42</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3.5671232876712327</v>
          </cell>
          <cell r="EJ120">
            <v>0</v>
          </cell>
          <cell r="EK120">
            <v>0</v>
          </cell>
          <cell r="EL120">
            <v>22.067796610169491</v>
          </cell>
          <cell r="EM120">
            <v>0</v>
          </cell>
          <cell r="EN120">
            <v>0</v>
          </cell>
          <cell r="EO120">
            <v>14.466666666666667</v>
          </cell>
          <cell r="EP120">
            <v>0</v>
          </cell>
          <cell r="EQ120">
            <v>0</v>
          </cell>
          <cell r="ER120">
            <v>0</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0</v>
          </cell>
          <cell r="FI120">
            <v>0</v>
          </cell>
          <cell r="FJ120">
            <v>42</v>
          </cell>
          <cell r="FK120">
            <v>0</v>
          </cell>
          <cell r="FL120">
            <v>0</v>
          </cell>
          <cell r="FM120">
            <v>22.067796610169491</v>
          </cell>
          <cell r="FN120">
            <v>0</v>
          </cell>
          <cell r="FO120">
            <v>0</v>
          </cell>
          <cell r="FP120">
            <v>14.466666666666667</v>
          </cell>
          <cell r="FQ120">
            <v>0</v>
          </cell>
          <cell r="FR120">
            <v>0</v>
          </cell>
          <cell r="FS120">
            <v>10.85</v>
          </cell>
          <cell r="FT120">
            <v>0</v>
          </cell>
          <cell r="FU120">
            <v>0</v>
          </cell>
          <cell r="FV120">
            <v>8.6225165562913908</v>
          </cell>
          <cell r="FW120">
            <v>0</v>
          </cell>
          <cell r="FX120">
            <v>0</v>
          </cell>
          <cell r="FY120">
            <v>7.193370165745856</v>
          </cell>
          <cell r="FZ120">
            <v>0</v>
          </cell>
          <cell r="GA120">
            <v>0</v>
          </cell>
          <cell r="GB120">
            <v>6.1415094339622645</v>
          </cell>
          <cell r="GC120">
            <v>0</v>
          </cell>
          <cell r="GD120">
            <v>0</v>
          </cell>
          <cell r="GE120">
            <v>5.3580246913580245</v>
          </cell>
          <cell r="GF120">
            <v>0</v>
          </cell>
          <cell r="GG120">
            <v>0</v>
          </cell>
          <cell r="GH120">
            <v>4.7692307692307692</v>
          </cell>
          <cell r="GI120">
            <v>0</v>
          </cell>
          <cell r="GJ120">
            <v>0</v>
          </cell>
          <cell r="GK120">
            <v>4.2828947368421053</v>
          </cell>
          <cell r="GL120">
            <v>0</v>
          </cell>
          <cell r="GM120">
            <v>0</v>
          </cell>
          <cell r="GN120">
            <v>3.8982035928143715</v>
          </cell>
          <cell r="GO120">
            <v>0</v>
          </cell>
          <cell r="GP120">
            <v>0</v>
          </cell>
          <cell r="GQ120">
            <v>3.5671232876712327</v>
          </cell>
          <cell r="GR120">
            <v>0</v>
          </cell>
          <cell r="GS120">
            <v>0</v>
          </cell>
        </row>
        <row r="121">
          <cell r="CX121" t="str">
            <v>B_OAM</v>
          </cell>
          <cell r="CY121">
            <v>24.403280258178711</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2.0726073643932605</v>
          </cell>
          <cell r="EJ121">
            <v>0</v>
          </cell>
          <cell r="EK121">
            <v>0</v>
          </cell>
          <cell r="EL121">
            <v>12.822062508534577</v>
          </cell>
          <cell r="EM121">
            <v>0</v>
          </cell>
          <cell r="EN121">
            <v>0</v>
          </cell>
          <cell r="EO121">
            <v>8.4055743111504455</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24.403280258178711</v>
          </cell>
          <cell r="FK121">
            <v>0</v>
          </cell>
          <cell r="FL121">
            <v>0</v>
          </cell>
          <cell r="FM121">
            <v>12.822062508534577</v>
          </cell>
          <cell r="FN121">
            <v>0</v>
          </cell>
          <cell r="FO121">
            <v>0</v>
          </cell>
          <cell r="FP121">
            <v>8.4055743111504455</v>
          </cell>
          <cell r="FQ121">
            <v>0</v>
          </cell>
          <cell r="FR121">
            <v>0</v>
          </cell>
          <cell r="FS121">
            <v>6.3041807333628332</v>
          </cell>
          <cell r="FT121">
            <v>0</v>
          </cell>
          <cell r="FU121">
            <v>0</v>
          </cell>
          <cell r="FV121">
            <v>5.009944953665828</v>
          </cell>
          <cell r="FW121">
            <v>0</v>
          </cell>
          <cell r="FX121">
            <v>0</v>
          </cell>
          <cell r="FY121">
            <v>4.1795673370361328</v>
          </cell>
          <cell r="FZ121">
            <v>0</v>
          </cell>
          <cell r="GA121">
            <v>0</v>
          </cell>
          <cell r="GB121">
            <v>3.5684041886959434</v>
          </cell>
          <cell r="GC121">
            <v>0</v>
          </cell>
          <cell r="GD121">
            <v>0</v>
          </cell>
          <cell r="GE121">
            <v>3.1131756707964611</v>
          </cell>
          <cell r="GF121">
            <v>0</v>
          </cell>
          <cell r="GG121">
            <v>0</v>
          </cell>
          <cell r="GH121">
            <v>2.7710684542254214</v>
          </cell>
          <cell r="GI121">
            <v>0</v>
          </cell>
          <cell r="GJ121">
            <v>0</v>
          </cell>
          <cell r="GK121">
            <v>2.4884923947484872</v>
          </cell>
          <cell r="GL121">
            <v>0</v>
          </cell>
          <cell r="GM121">
            <v>0</v>
          </cell>
          <cell r="GN121">
            <v>2.2649751137830538</v>
          </cell>
          <cell r="GO121">
            <v>0</v>
          </cell>
          <cell r="GP121">
            <v>0</v>
          </cell>
          <cell r="GQ121">
            <v>2.0726073643932605</v>
          </cell>
          <cell r="GR121">
            <v>0</v>
          </cell>
          <cell r="GS121">
            <v>0</v>
          </cell>
        </row>
        <row r="122">
          <cell r="CX122" t="str">
            <v>B_CRUDO CAÑO LIMON</v>
          </cell>
          <cell r="CY122">
            <v>7.0967202186584473</v>
          </cell>
          <cell r="CZ122">
            <v>75.069987410808523</v>
          </cell>
          <cell r="DA122">
            <v>532.75069747271993</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0.60273514185866262</v>
          </cell>
          <cell r="EJ122">
            <v>75.069987410808537</v>
          </cell>
          <cell r="EK122">
            <v>45.247319511381697</v>
          </cell>
          <cell r="EL122">
            <v>3.7287851996340993</v>
          </cell>
          <cell r="EM122">
            <v>75.069987410808537</v>
          </cell>
          <cell r="EN122">
            <v>279.91985799414101</v>
          </cell>
          <cell r="EO122">
            <v>2.4444258530934651</v>
          </cell>
          <cell r="EP122">
            <v>75.069987410808537</v>
          </cell>
          <cell r="EQ122">
            <v>183.50301801838134</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7.0967202186584473</v>
          </cell>
          <cell r="FK122">
            <v>75.069987410808523</v>
          </cell>
          <cell r="FL122">
            <v>532.75069747271993</v>
          </cell>
          <cell r="FM122">
            <v>3.7287851996340993</v>
          </cell>
          <cell r="FN122">
            <v>75.069987410808537</v>
          </cell>
          <cell r="FO122">
            <v>279.91985799414101</v>
          </cell>
          <cell r="FP122">
            <v>2.4444258530934651</v>
          </cell>
          <cell r="FQ122">
            <v>75.069987410808537</v>
          </cell>
          <cell r="FR122">
            <v>183.50301801838134</v>
          </cell>
          <cell r="FS122">
            <v>1.8333193898200988</v>
          </cell>
          <cell r="FT122">
            <v>75.069987410808537</v>
          </cell>
          <cell r="FU122">
            <v>137.627263513786</v>
          </cell>
          <cell r="FV122">
            <v>1.4569425614464362</v>
          </cell>
          <cell r="FW122">
            <v>75.069987410808523</v>
          </cell>
          <cell r="FX122">
            <v>109.37265974605509</v>
          </cell>
          <cell r="FY122">
            <v>1.215460368941502</v>
          </cell>
          <cell r="FZ122">
            <v>75.069987410808537</v>
          </cell>
          <cell r="GA122">
            <v>91.244594594775251</v>
          </cell>
          <cell r="GB122">
            <v>1.0377279565019428</v>
          </cell>
          <cell r="GC122">
            <v>75.069987410808523</v>
          </cell>
          <cell r="GD122">
            <v>77.902224630444906</v>
          </cell>
          <cell r="GE122">
            <v>0.90534290855313526</v>
          </cell>
          <cell r="GF122">
            <v>75.069987410808523</v>
          </cell>
          <cell r="GG122">
            <v>67.964080747548635</v>
          </cell>
          <cell r="GH122">
            <v>0.80585467684399947</v>
          </cell>
          <cell r="GI122">
            <v>75.069987410808523</v>
          </cell>
          <cell r="GJ122">
            <v>60.495500445620216</v>
          </cell>
          <cell r="GK122">
            <v>0.72367870650793376</v>
          </cell>
          <cell r="GL122">
            <v>75.069987410808523</v>
          </cell>
          <cell r="GM122">
            <v>54.326551387020785</v>
          </cell>
          <cell r="GN122">
            <v>0.65867762508506544</v>
          </cell>
          <cell r="GO122">
            <v>75.069987410808537</v>
          </cell>
          <cell r="GP122">
            <v>49.446921022917124</v>
          </cell>
          <cell r="GQ122">
            <v>0.60273514185866262</v>
          </cell>
          <cell r="GR122">
            <v>75.069987410808537</v>
          </cell>
          <cell r="GS122">
            <v>45.247319511381697</v>
          </cell>
        </row>
        <row r="123">
          <cell r="CX123" t="str">
            <v>B_IMP CRUDO pesado agrio (tipo Oriente)</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row>
        <row r="124">
          <cell r="CX124" t="str">
            <v>B_IMP CRUDO liviano dulce (tipo Cabinda)</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row>
        <row r="125">
          <cell r="CX125" t="str">
            <v>B_IMP CRUDO medio medio (tipo Bijupirá)</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row>
        <row r="126">
          <cell r="CX126" t="str">
            <v>CRUDO IMP</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row>
        <row r="127">
          <cell r="CX127" t="str">
            <v>B_RUBIALES</v>
          </cell>
          <cell r="CY127">
            <v>5</v>
          </cell>
          <cell r="CZ127">
            <v>66.069987410808523</v>
          </cell>
          <cell r="DA127">
            <v>330.34993705404258</v>
          </cell>
        </row>
        <row r="129">
          <cell r="CX129" t="str">
            <v>B_GASOLEO DE GCB</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row>
        <row r="130">
          <cell r="CX130" t="str">
            <v>B_GASOLEO IMPORTADO</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L130">
            <v>0</v>
          </cell>
          <cell r="GM130">
            <v>0</v>
          </cell>
          <cell r="GN130">
            <v>0</v>
          </cell>
          <cell r="GO130">
            <v>0</v>
          </cell>
          <cell r="GP130">
            <v>0</v>
          </cell>
          <cell r="GQ130">
            <v>0</v>
          </cell>
          <cell r="GR130">
            <v>0</v>
          </cell>
          <cell r="GS130">
            <v>0</v>
          </cell>
        </row>
        <row r="132">
          <cell r="CX132" t="str">
            <v>B_GLP DEMANDA</v>
          </cell>
          <cell r="CY132">
            <v>1.1000000000000001</v>
          </cell>
          <cell r="CZ132">
            <v>42.837633392087369</v>
          </cell>
          <cell r="DA132">
            <v>47.121396731296109</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9.3424657534246586E-2</v>
          </cell>
          <cell r="EJ132">
            <v>42.837633392087369</v>
          </cell>
          <cell r="EK132">
            <v>4.0020912292333684</v>
          </cell>
          <cell r="EL132">
            <v>0.57796610169491525</v>
          </cell>
          <cell r="EM132">
            <v>42.837633392087376</v>
          </cell>
          <cell r="EN132">
            <v>24.758699977460669</v>
          </cell>
          <cell r="EO132">
            <v>0.37888888888888889</v>
          </cell>
          <cell r="EP132">
            <v>42.837633392087369</v>
          </cell>
          <cell r="EQ132">
            <v>16.230703318557548</v>
          </cell>
          <cell r="ER132">
            <v>0</v>
          </cell>
          <cell r="ES132">
            <v>0</v>
          </cell>
          <cell r="ET132">
            <v>0</v>
          </cell>
          <cell r="EU132">
            <v>0</v>
          </cell>
          <cell r="EV132">
            <v>0</v>
          </cell>
          <cell r="EW132">
            <v>0</v>
          </cell>
          <cell r="EX132">
            <v>0</v>
          </cell>
          <cell r="EY132">
            <v>0</v>
          </cell>
          <cell r="EZ132">
            <v>0</v>
          </cell>
          <cell r="FA132">
            <v>0</v>
          </cell>
          <cell r="FB132">
            <v>0</v>
          </cell>
          <cell r="FC132">
            <v>0</v>
          </cell>
          <cell r="FD132">
            <v>0</v>
          </cell>
          <cell r="FE132">
            <v>0</v>
          </cell>
          <cell r="FF132">
            <v>0</v>
          </cell>
          <cell r="FG132">
            <v>0</v>
          </cell>
          <cell r="FH132">
            <v>0</v>
          </cell>
          <cell r="FI132">
            <v>0</v>
          </cell>
          <cell r="FJ132">
            <v>1.1000000000000001</v>
          </cell>
          <cell r="FK132">
            <v>42.837633392087369</v>
          </cell>
          <cell r="FL132">
            <v>47.121396731296109</v>
          </cell>
          <cell r="FM132">
            <v>0.57796610169491525</v>
          </cell>
          <cell r="FN132">
            <v>42.837633392087376</v>
          </cell>
          <cell r="FO132">
            <v>24.758699977460669</v>
          </cell>
          <cell r="FP132">
            <v>0.37888888888888889</v>
          </cell>
          <cell r="FQ132">
            <v>42.837633392087369</v>
          </cell>
          <cell r="FR132">
            <v>16.230703318557548</v>
          </cell>
          <cell r="FS132">
            <v>0.28416666666666668</v>
          </cell>
          <cell r="FT132">
            <v>42.837633392087369</v>
          </cell>
          <cell r="FU132">
            <v>12.173027488918162</v>
          </cell>
          <cell r="FV132">
            <v>0.22582781456953643</v>
          </cell>
          <cell r="FW132">
            <v>42.837633392087369</v>
          </cell>
          <cell r="FX132">
            <v>9.6739291302660888</v>
          </cell>
          <cell r="FY132">
            <v>0.18839779005524862</v>
          </cell>
          <cell r="FZ132">
            <v>42.837633392087376</v>
          </cell>
          <cell r="GA132">
            <v>8.0705154622661848</v>
          </cell>
          <cell r="GB132">
            <v>0.1608490566037736</v>
          </cell>
          <cell r="GC132">
            <v>42.837633392087369</v>
          </cell>
          <cell r="GD132">
            <v>6.8903929182555634</v>
          </cell>
          <cell r="GE132">
            <v>0.14032921810699589</v>
          </cell>
          <cell r="GF132">
            <v>42.837633392087376</v>
          </cell>
          <cell r="GG132">
            <v>6.0113715994657593</v>
          </cell>
          <cell r="GH132">
            <v>0.12490842490842491</v>
          </cell>
          <cell r="GI132">
            <v>42.837633392087369</v>
          </cell>
          <cell r="GJ132">
            <v>5.350781313810181</v>
          </cell>
          <cell r="GK132">
            <v>0.11217105263157895</v>
          </cell>
          <cell r="GL132">
            <v>42.837633392087376</v>
          </cell>
          <cell r="GM132">
            <v>4.8051424298361169</v>
          </cell>
          <cell r="GN132">
            <v>0.10209580838323354</v>
          </cell>
          <cell r="GO132">
            <v>42.837633392087369</v>
          </cell>
          <cell r="GP132">
            <v>4.3735428103897585</v>
          </cell>
          <cell r="GQ132">
            <v>9.3424657534246586E-2</v>
          </cell>
          <cell r="GR132">
            <v>42.837633392087369</v>
          </cell>
          <cell r="GS132">
            <v>4.0020912292333684</v>
          </cell>
        </row>
        <row r="133">
          <cell r="CX133" t="str">
            <v>B_GLP EXPORTACION</v>
          </cell>
          <cell r="CY133">
            <v>0</v>
          </cell>
          <cell r="CZ133">
            <v>39.368734593408604</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3.2807278827840505</v>
          </cell>
          <cell r="EK133">
            <v>0</v>
          </cell>
          <cell r="EL133">
            <v>0</v>
          </cell>
          <cell r="EM133">
            <v>19.684367296704302</v>
          </cell>
          <cell r="EN133">
            <v>0</v>
          </cell>
          <cell r="EO133">
            <v>0</v>
          </cell>
          <cell r="EP133">
            <v>13.122911531136202</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39.368734593408604</v>
          </cell>
          <cell r="FL133">
            <v>0</v>
          </cell>
          <cell r="FM133">
            <v>0</v>
          </cell>
          <cell r="FN133">
            <v>19.684367296704302</v>
          </cell>
          <cell r="FO133">
            <v>0</v>
          </cell>
          <cell r="FP133">
            <v>0</v>
          </cell>
          <cell r="FQ133">
            <v>13.122911531136202</v>
          </cell>
          <cell r="FR133">
            <v>0</v>
          </cell>
          <cell r="FS133">
            <v>0</v>
          </cell>
          <cell r="FT133">
            <v>9.842183648352151</v>
          </cell>
          <cell r="FU133">
            <v>0</v>
          </cell>
          <cell r="FV133">
            <v>0</v>
          </cell>
          <cell r="FW133">
            <v>7.8737469186817206</v>
          </cell>
          <cell r="FX133">
            <v>0</v>
          </cell>
          <cell r="FY133">
            <v>0</v>
          </cell>
          <cell r="FZ133">
            <v>6.561455765568101</v>
          </cell>
          <cell r="GA133">
            <v>0</v>
          </cell>
          <cell r="GB133">
            <v>0</v>
          </cell>
          <cell r="GC133">
            <v>5.6241049419155145</v>
          </cell>
          <cell r="GD133">
            <v>0</v>
          </cell>
          <cell r="GE133">
            <v>0</v>
          </cell>
          <cell r="GF133">
            <v>4.9210918241760755</v>
          </cell>
          <cell r="GG133">
            <v>0</v>
          </cell>
          <cell r="GH133">
            <v>0</v>
          </cell>
          <cell r="GI133">
            <v>4.3743038437120667</v>
          </cell>
          <cell r="GJ133">
            <v>0</v>
          </cell>
          <cell r="GK133">
            <v>0</v>
          </cell>
          <cell r="GL133">
            <v>3.9368734593408603</v>
          </cell>
          <cell r="GM133">
            <v>0</v>
          </cell>
          <cell r="GN133">
            <v>0</v>
          </cell>
          <cell r="GO133">
            <v>3.5789758721280549</v>
          </cell>
          <cell r="GP133">
            <v>0</v>
          </cell>
          <cell r="GQ133">
            <v>0</v>
          </cell>
          <cell r="GR133">
            <v>3.2807278827840505</v>
          </cell>
          <cell r="GS133">
            <v>0</v>
          </cell>
        </row>
        <row r="134">
          <cell r="FD134">
            <v>0</v>
          </cell>
        </row>
        <row r="135">
          <cell r="CX135" t="str">
            <v>B_BUTANO</v>
          </cell>
          <cell r="CY135">
            <v>2.1366057250750581</v>
          </cell>
          <cell r="CZ135">
            <v>49.578560644861057</v>
          </cell>
          <cell r="DA135">
            <v>105.92983651479109</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0.18146514377349809</v>
          </cell>
          <cell r="EJ135">
            <v>49.578560644861049</v>
          </cell>
          <cell r="EK135">
            <v>8.9967806355028053</v>
          </cell>
          <cell r="EL135">
            <v>1.1226233470733356</v>
          </cell>
          <cell r="EM135">
            <v>49.578560644861057</v>
          </cell>
          <cell r="EN135">
            <v>55.658049694212266</v>
          </cell>
          <cell r="EO135">
            <v>0.73594197197029776</v>
          </cell>
          <cell r="EP135">
            <v>49.578560644861057</v>
          </cell>
          <cell r="EQ135">
            <v>36.486943688428042</v>
          </cell>
          <cell r="ER135">
            <v>0</v>
          </cell>
          <cell r="ES135">
            <v>0</v>
          </cell>
          <cell r="ET135">
            <v>0</v>
          </cell>
          <cell r="EU135">
            <v>0</v>
          </cell>
          <cell r="EV135">
            <v>0</v>
          </cell>
          <cell r="EW135">
            <v>0</v>
          </cell>
          <cell r="EX135">
            <v>0</v>
          </cell>
          <cell r="EY135">
            <v>0</v>
          </cell>
          <cell r="EZ135">
            <v>0</v>
          </cell>
          <cell r="FA135">
            <v>0</v>
          </cell>
          <cell r="FB135">
            <v>0</v>
          </cell>
          <cell r="FC135">
            <v>0</v>
          </cell>
          <cell r="FD135">
            <v>0</v>
          </cell>
          <cell r="FE135">
            <v>0</v>
          </cell>
          <cell r="FF135">
            <v>0</v>
          </cell>
          <cell r="FG135">
            <v>0</v>
          </cell>
          <cell r="FH135">
            <v>0</v>
          </cell>
          <cell r="FI135">
            <v>0</v>
          </cell>
          <cell r="FJ135">
            <v>2.1366057250750581</v>
          </cell>
          <cell r="FK135">
            <v>49.578560644861057</v>
          </cell>
          <cell r="FL135">
            <v>105.92983651479109</v>
          </cell>
          <cell r="FM135">
            <v>1.1226233470733356</v>
          </cell>
          <cell r="FN135">
            <v>49.578560644861057</v>
          </cell>
          <cell r="FO135">
            <v>55.658049694212266</v>
          </cell>
          <cell r="FP135">
            <v>0.73594197197029776</v>
          </cell>
          <cell r="FQ135">
            <v>49.578560644861057</v>
          </cell>
          <cell r="FR135">
            <v>36.486943688428042</v>
          </cell>
          <cell r="FS135">
            <v>0.55195647897772337</v>
          </cell>
          <cell r="FT135">
            <v>49.578560644861049</v>
          </cell>
          <cell r="FU135">
            <v>27.365207766321031</v>
          </cell>
          <cell r="FV135">
            <v>0.43864091044587283</v>
          </cell>
          <cell r="FW135">
            <v>49.578560644861057</v>
          </cell>
          <cell r="FX135">
            <v>21.747184979857774</v>
          </cell>
          <cell r="FY135">
            <v>0.36593799711230279</v>
          </cell>
          <cell r="FZ135">
            <v>49.578560644861049</v>
          </cell>
          <cell r="GA135">
            <v>18.142679182091292</v>
          </cell>
          <cell r="GB135">
            <v>0.31242819564776791</v>
          </cell>
          <cell r="GC135">
            <v>49.578560644861057</v>
          </cell>
          <cell r="GD135">
            <v>15.489740245087377</v>
          </cell>
          <cell r="GE135">
            <v>0.27257110072973995</v>
          </cell>
          <cell r="GF135">
            <v>49.578560644861049</v>
          </cell>
          <cell r="GG135">
            <v>13.513682847565942</v>
          </cell>
          <cell r="GH135">
            <v>0.24261823251768058</v>
          </cell>
          <cell r="GI135">
            <v>49.578560644861057</v>
          </cell>
          <cell r="GJ135">
            <v>12.028662754426827</v>
          </cell>
          <cell r="GK135">
            <v>0.21787755749120657</v>
          </cell>
          <cell r="GL135">
            <v>49.578560644861057</v>
          </cell>
          <cell r="GM135">
            <v>10.802055697231987</v>
          </cell>
          <cell r="GN135">
            <v>0.19830771699798444</v>
          </cell>
          <cell r="GO135">
            <v>49.578560644861049</v>
          </cell>
          <cell r="GP135">
            <v>9.8318111735285143</v>
          </cell>
          <cell r="GQ135">
            <v>0.18146514377349809</v>
          </cell>
          <cell r="GR135">
            <v>49.578560644861049</v>
          </cell>
          <cell r="GS135">
            <v>8.9967806355028053</v>
          </cell>
        </row>
        <row r="137">
          <cell r="CX137" t="str">
            <v>B_PROPILENO</v>
          </cell>
          <cell r="CY137">
            <v>2.0694820549925974</v>
          </cell>
          <cell r="CZ137">
            <v>73.039161056486932</v>
          </cell>
          <cell r="DA137">
            <v>151.15323311811386</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0.17576422932813843</v>
          </cell>
          <cell r="EJ137">
            <v>73.039161056486918</v>
          </cell>
          <cell r="EK137">
            <v>12.837671853867203</v>
          </cell>
          <cell r="EL137">
            <v>1.087354978046958</v>
          </cell>
          <cell r="EM137">
            <v>73.039161056486918</v>
          </cell>
          <cell r="EN137">
            <v>79.419495367144563</v>
          </cell>
          <cell r="EO137">
            <v>0.71282159671967249</v>
          </cell>
          <cell r="EP137">
            <v>73.039161056486918</v>
          </cell>
          <cell r="EQ137">
            <v>52.063891407350326</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2.0694820549925974</v>
          </cell>
          <cell r="FK137">
            <v>73.039161056486932</v>
          </cell>
          <cell r="FL137">
            <v>151.15323311811386</v>
          </cell>
          <cell r="FM137">
            <v>1.087354978046958</v>
          </cell>
          <cell r="FN137">
            <v>73.039161056486918</v>
          </cell>
          <cell r="FO137">
            <v>79.419495367144563</v>
          </cell>
          <cell r="FP137">
            <v>0.71282159671967249</v>
          </cell>
          <cell r="FQ137">
            <v>73.039161056486918</v>
          </cell>
          <cell r="FR137">
            <v>52.063891407350326</v>
          </cell>
          <cell r="FS137">
            <v>0.53461619753975442</v>
          </cell>
          <cell r="FT137">
            <v>73.039161056486904</v>
          </cell>
          <cell r="FU137">
            <v>39.047918555512744</v>
          </cell>
          <cell r="FV137">
            <v>0.42486055433622866</v>
          </cell>
          <cell r="FW137">
            <v>73.039161056486918</v>
          </cell>
          <cell r="FX137">
            <v>31.031458454712116</v>
          </cell>
          <cell r="FY137">
            <v>0.354441677926909</v>
          </cell>
          <cell r="FZ137">
            <v>73.039161056486904</v>
          </cell>
          <cell r="GA137">
            <v>25.888122799234967</v>
          </cell>
          <cell r="GB137">
            <v>0.30261294200363453</v>
          </cell>
          <cell r="GC137">
            <v>73.039161056486918</v>
          </cell>
          <cell r="GD137">
            <v>22.102595408780797</v>
          </cell>
          <cell r="GE137">
            <v>0.26400799878506387</v>
          </cell>
          <cell r="GF137">
            <v>73.039161056486918</v>
          </cell>
          <cell r="GG137">
            <v>19.282922743463082</v>
          </cell>
          <cell r="GH137">
            <v>0.23499613078670523</v>
          </cell>
          <cell r="GI137">
            <v>73.039161056486918</v>
          </cell>
          <cell r="GJ137">
            <v>17.163920244181426</v>
          </cell>
          <cell r="GK137">
            <v>0.2110327095551662</v>
          </cell>
          <cell r="GL137">
            <v>73.039161056486904</v>
          </cell>
          <cell r="GM137">
            <v>15.413652061386609</v>
          </cell>
          <cell r="GN137">
            <v>0.192077675762786</v>
          </cell>
          <cell r="GO137">
            <v>73.039161056486918</v>
          </cell>
          <cell r="GP137">
            <v>14.0291922953938</v>
          </cell>
          <cell r="GQ137">
            <v>0.17576422932813843</v>
          </cell>
          <cell r="GR137">
            <v>73.039161056486918</v>
          </cell>
          <cell r="GS137">
            <v>12.837671853867203</v>
          </cell>
        </row>
        <row r="139">
          <cell r="CX139" t="str">
            <v xml:space="preserve">B_GASOLINA REGULAR </v>
          </cell>
          <cell r="CY139">
            <v>9.2587604522705078</v>
          </cell>
          <cell r="CZ139">
            <v>76.508012022866865</v>
          </cell>
          <cell r="DA139">
            <v>708.36935599915626</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0.78636047676818011</v>
          </cell>
          <cell r="EJ139">
            <v>76.508012022866865</v>
          </cell>
          <cell r="EK139">
            <v>60.162876810887248</v>
          </cell>
          <cell r="EL139">
            <v>4.8647724410234874</v>
          </cell>
          <cell r="EM139">
            <v>76.508012022866865</v>
          </cell>
          <cell r="EN139">
            <v>372.19406840633633</v>
          </cell>
          <cell r="EO139">
            <v>3.1891286002265082</v>
          </cell>
          <cell r="EP139">
            <v>76.508012022866865</v>
          </cell>
          <cell r="EQ139">
            <v>243.99388928859827</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9.2587604522705078</v>
          </cell>
          <cell r="FK139">
            <v>76.508012022866865</v>
          </cell>
          <cell r="FL139">
            <v>708.36935599915626</v>
          </cell>
          <cell r="FM139">
            <v>4.8647724410234874</v>
          </cell>
          <cell r="FN139">
            <v>76.508012022866865</v>
          </cell>
          <cell r="FO139">
            <v>372.19406840633633</v>
          </cell>
          <cell r="FP139">
            <v>3.1891286002265082</v>
          </cell>
          <cell r="FQ139">
            <v>76.508012022866865</v>
          </cell>
          <cell r="FR139">
            <v>243.99388928859827</v>
          </cell>
          <cell r="FS139">
            <v>2.3918464501698811</v>
          </cell>
          <cell r="FT139">
            <v>76.508012022866879</v>
          </cell>
          <cell r="FU139">
            <v>182.99541696644872</v>
          </cell>
          <cell r="FV139">
            <v>1.9008051259628196</v>
          </cell>
          <cell r="FW139">
            <v>76.508012022866865</v>
          </cell>
          <cell r="FX139">
            <v>145.42682143029037</v>
          </cell>
          <cell r="FY139">
            <v>1.5857545525988161</v>
          </cell>
          <cell r="FZ139">
            <v>76.508012022866865</v>
          </cell>
          <cell r="GA139">
            <v>121.3229283755461</v>
          </cell>
          <cell r="GB139">
            <v>1.3538753491527629</v>
          </cell>
          <cell r="GC139">
            <v>76.508012022866865</v>
          </cell>
          <cell r="GD139">
            <v>103.58231149044266</v>
          </cell>
          <cell r="GE139">
            <v>1.1811587408246327</v>
          </cell>
          <cell r="GF139">
            <v>76.508012022866865</v>
          </cell>
          <cell r="GG139">
            <v>90.368107143925286</v>
          </cell>
          <cell r="GH139">
            <v>1.0513610769977499</v>
          </cell>
          <cell r="GI139">
            <v>76.508012022866865</v>
          </cell>
          <cell r="GJ139">
            <v>80.437545919318111</v>
          </cell>
          <cell r="GK139">
            <v>0.9441499145407426</v>
          </cell>
          <cell r="GL139">
            <v>76.508012022866865</v>
          </cell>
          <cell r="GM139">
            <v>72.235033013071856</v>
          </cell>
          <cell r="GN139">
            <v>0.85934603000115495</v>
          </cell>
          <cell r="GO139">
            <v>76.508012022866865</v>
          </cell>
          <cell r="GP139">
            <v>65.746856395131275</v>
          </cell>
          <cell r="GQ139">
            <v>0.78636047676818011</v>
          </cell>
          <cell r="GR139">
            <v>76.508012022866865</v>
          </cell>
          <cell r="GS139">
            <v>60.162876810887248</v>
          </cell>
        </row>
        <row r="140">
          <cell r="CX140" t="str">
            <v>B_GASOLINA EXTRA</v>
          </cell>
          <cell r="CY140">
            <v>0.76654702425003052</v>
          </cell>
          <cell r="CZ140">
            <v>86.902768924302777</v>
          </cell>
          <cell r="DA140">
            <v>66.615058918012323</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6.5103993840413557E-2</v>
          </cell>
          <cell r="EJ140">
            <v>86.902768924302762</v>
          </cell>
          <cell r="EK140">
            <v>5.6577173327626902</v>
          </cell>
          <cell r="EL140">
            <v>0.40276199579238892</v>
          </cell>
          <cell r="EM140">
            <v>86.902768924302777</v>
          </cell>
          <cell r="EN140">
            <v>35.001132651836983</v>
          </cell>
          <cell r="EO140">
            <v>0.26403286390834385</v>
          </cell>
          <cell r="EP140">
            <v>86.902768924302777</v>
          </cell>
          <cell r="EQ140">
            <v>22.945186960648687</v>
          </cell>
          <cell r="ER140">
            <v>0</v>
          </cell>
          <cell r="ES140">
            <v>0</v>
          </cell>
          <cell r="ET140">
            <v>0</v>
          </cell>
          <cell r="EU140">
            <v>0</v>
          </cell>
          <cell r="EV140">
            <v>0</v>
          </cell>
          <cell r="EW140">
            <v>0</v>
          </cell>
          <cell r="EX140">
            <v>0</v>
          </cell>
          <cell r="EY140">
            <v>0</v>
          </cell>
          <cell r="EZ140">
            <v>0</v>
          </cell>
          <cell r="FA140">
            <v>0</v>
          </cell>
          <cell r="FB140">
            <v>0</v>
          </cell>
          <cell r="FC140">
            <v>0</v>
          </cell>
          <cell r="FD140">
            <v>0</v>
          </cell>
          <cell r="FE140">
            <v>0</v>
          </cell>
          <cell r="FF140">
            <v>0</v>
          </cell>
          <cell r="FG140">
            <v>0</v>
          </cell>
          <cell r="FH140">
            <v>0</v>
          </cell>
          <cell r="FI140">
            <v>0</v>
          </cell>
          <cell r="FJ140">
            <v>0.76654702425003052</v>
          </cell>
          <cell r="FK140">
            <v>86.902768924302777</v>
          </cell>
          <cell r="FL140">
            <v>66.615058918012323</v>
          </cell>
          <cell r="FM140">
            <v>0.40276199579238892</v>
          </cell>
          <cell r="FN140">
            <v>86.902768924302777</v>
          </cell>
          <cell r="FO140">
            <v>35.001132651836983</v>
          </cell>
          <cell r="FP140">
            <v>0.26403286390834385</v>
          </cell>
          <cell r="FQ140">
            <v>86.902768924302777</v>
          </cell>
          <cell r="FR140">
            <v>22.945186960648687</v>
          </cell>
          <cell r="FS140">
            <v>0.19802464793125787</v>
          </cell>
          <cell r="FT140">
            <v>86.902768924302791</v>
          </cell>
          <cell r="FU140">
            <v>17.208890220486516</v>
          </cell>
          <cell r="FV140">
            <v>0.15737058113742347</v>
          </cell>
          <cell r="FW140">
            <v>86.902768924302791</v>
          </cell>
          <cell r="FX140">
            <v>13.675939248068754</v>
          </cell>
          <cell r="FY140">
            <v>0.13128705940193894</v>
          </cell>
          <cell r="FZ140">
            <v>86.902768924302762</v>
          </cell>
          <cell r="GA140">
            <v>11.40920898595791</v>
          </cell>
          <cell r="GB140">
            <v>0.11208942335731578</v>
          </cell>
          <cell r="GC140">
            <v>86.902768924302777</v>
          </cell>
          <cell r="GD140">
            <v>9.7408812568791596</v>
          </cell>
          <cell r="GE140">
            <v>9.7789949595682907E-2</v>
          </cell>
          <cell r="GF140">
            <v>86.902768924302777</v>
          </cell>
          <cell r="GG140">
            <v>8.4982173928328475</v>
          </cell>
          <cell r="GH140">
            <v>8.7043801288465006E-2</v>
          </cell>
          <cell r="GI140">
            <v>86.902768924302777</v>
          </cell>
          <cell r="GJ140">
            <v>7.5643473496644029</v>
          </cell>
          <cell r="GK140">
            <v>7.8167624183391266E-2</v>
          </cell>
          <cell r="GL140">
            <v>86.902768924302777</v>
          </cell>
          <cell r="GM140">
            <v>6.7929829817709928</v>
          </cell>
          <cell r="GN140">
            <v>7.1146580095062709E-2</v>
          </cell>
          <cell r="GO140">
            <v>86.902768924302791</v>
          </cell>
          <cell r="GP140">
            <v>6.1828348097556347</v>
          </cell>
          <cell r="GQ140">
            <v>6.5103993840413557E-2</v>
          </cell>
          <cell r="GR140">
            <v>86.902768924302762</v>
          </cell>
          <cell r="GS140">
            <v>5.6577173327626902</v>
          </cell>
        </row>
        <row r="141">
          <cell r="CX141" t="str">
            <v>B_NAFTA ALTO OCTANO</v>
          </cell>
          <cell r="CY141">
            <v>10.732526892179525</v>
          </cell>
          <cell r="CZ141">
            <v>79.56461438744499</v>
          </cell>
          <cell r="DA141">
            <v>853.92936357914732</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0.91152968125360345</v>
          </cell>
          <cell r="EJ141">
            <v>79.56461438744499</v>
          </cell>
          <cell r="EK141">
            <v>72.525507591653607</v>
          </cell>
          <cell r="EL141">
            <v>5.6391242992807671</v>
          </cell>
          <cell r="EM141">
            <v>79.56461438744499</v>
          </cell>
          <cell r="EN141">
            <v>448.67475035514519</v>
          </cell>
          <cell r="EO141">
            <v>3.6967592628618364</v>
          </cell>
          <cell r="EP141">
            <v>79.56461438744499</v>
          </cell>
          <cell r="EQ141">
            <v>294.13122523281743</v>
          </cell>
          <cell r="ER141">
            <v>0</v>
          </cell>
          <cell r="ES141">
            <v>0</v>
          </cell>
          <cell r="ET141">
            <v>0</v>
          </cell>
          <cell r="EU141">
            <v>0</v>
          </cell>
          <cell r="EV141">
            <v>0</v>
          </cell>
          <cell r="EW141">
            <v>0</v>
          </cell>
          <cell r="EX141">
            <v>0</v>
          </cell>
          <cell r="EY141">
            <v>0</v>
          </cell>
          <cell r="EZ141">
            <v>0</v>
          </cell>
          <cell r="FA141">
            <v>0</v>
          </cell>
          <cell r="FB141">
            <v>0</v>
          </cell>
          <cell r="FC141">
            <v>0</v>
          </cell>
          <cell r="FD141">
            <v>0</v>
          </cell>
          <cell r="FE141">
            <v>0</v>
          </cell>
          <cell r="FF141">
            <v>0</v>
          </cell>
          <cell r="FG141">
            <v>0</v>
          </cell>
          <cell r="FH141">
            <v>0</v>
          </cell>
          <cell r="FI141">
            <v>0</v>
          </cell>
          <cell r="FJ141">
            <v>10.732526892179525</v>
          </cell>
          <cell r="FK141">
            <v>79.56461438744499</v>
          </cell>
          <cell r="FL141">
            <v>853.92936357914732</v>
          </cell>
          <cell r="FM141">
            <v>5.6391242992807671</v>
          </cell>
          <cell r="FN141">
            <v>79.56461438744499</v>
          </cell>
          <cell r="FO141">
            <v>448.67475035514519</v>
          </cell>
          <cell r="FP141">
            <v>3.6967592628618364</v>
          </cell>
          <cell r="FQ141">
            <v>79.56461438744499</v>
          </cell>
          <cell r="FR141">
            <v>294.13122523281743</v>
          </cell>
          <cell r="FS141">
            <v>2.7725694471463771</v>
          </cell>
          <cell r="FT141">
            <v>79.564614387445005</v>
          </cell>
          <cell r="FU141">
            <v>220.59841892461307</v>
          </cell>
          <cell r="FV141">
            <v>2.2033664480633464</v>
          </cell>
          <cell r="FW141">
            <v>79.56461438744499</v>
          </cell>
          <cell r="FX141">
            <v>175.31000179439448</v>
          </cell>
          <cell r="FY141">
            <v>1.8381675892683165</v>
          </cell>
          <cell r="FZ141">
            <v>79.56461438744499</v>
          </cell>
          <cell r="GA141">
            <v>146.25309541963296</v>
          </cell>
          <cell r="GB141">
            <v>1.569378932347006</v>
          </cell>
          <cell r="GC141">
            <v>79.56461438744499</v>
          </cell>
          <cell r="GD141">
            <v>124.86702957996965</v>
          </cell>
          <cell r="GE141">
            <v>1.3691700973562357</v>
          </cell>
          <cell r="GF141">
            <v>79.56461438744499</v>
          </cell>
          <cell r="GG141">
            <v>108.93749082696941</v>
          </cell>
          <cell r="GH141">
            <v>1.2187118448995065</v>
          </cell>
          <cell r="GI141">
            <v>79.56461438744499</v>
          </cell>
          <cell r="GJ141">
            <v>96.966337988840905</v>
          </cell>
          <cell r="GK141">
            <v>1.0944353080840963</v>
          </cell>
          <cell r="GL141">
            <v>79.56461438744499</v>
          </cell>
          <cell r="GM141">
            <v>87.078323259715674</v>
          </cell>
          <cell r="GN141">
            <v>0.99613273550169246</v>
          </cell>
          <cell r="GO141">
            <v>79.56461438744499</v>
          </cell>
          <cell r="GP141">
            <v>79.256916978902893</v>
          </cell>
          <cell r="GQ141">
            <v>0.91152968125360345</v>
          </cell>
          <cell r="GR141">
            <v>79.56461438744499</v>
          </cell>
          <cell r="GS141">
            <v>72.525507591653607</v>
          </cell>
        </row>
        <row r="142">
          <cell r="CX142" t="str">
            <v>B_NAFTA VIRGEN</v>
          </cell>
          <cell r="CY142">
            <v>7.8712431962457705</v>
          </cell>
          <cell r="CZ142">
            <v>77.122547500678024</v>
          </cell>
          <cell r="DA142">
            <v>607.05032729185314</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0.66851654543457228</v>
          </cell>
          <cell r="EJ142">
            <v>77.12254750067801</v>
          </cell>
          <cell r="EK142">
            <v>51.557699030266974</v>
          </cell>
          <cell r="EL142">
            <v>4.135737950569812</v>
          </cell>
          <cell r="EM142">
            <v>77.12254750067801</v>
          </cell>
          <cell r="EN142">
            <v>318.95864654317705</v>
          </cell>
          <cell r="EO142">
            <v>2.7112059898179877</v>
          </cell>
          <cell r="EP142">
            <v>77.12254750067801</v>
          </cell>
          <cell r="EQ142">
            <v>209.0951127338605</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7.8712431962457705</v>
          </cell>
          <cell r="FK142">
            <v>77.122547500678024</v>
          </cell>
          <cell r="FL142">
            <v>607.05032729185314</v>
          </cell>
          <cell r="FM142">
            <v>4.135737950569812</v>
          </cell>
          <cell r="FN142">
            <v>77.12254750067801</v>
          </cell>
          <cell r="FO142">
            <v>318.95864654317705</v>
          </cell>
          <cell r="FP142">
            <v>2.7112059898179877</v>
          </cell>
          <cell r="FQ142">
            <v>77.12254750067801</v>
          </cell>
          <cell r="FR142">
            <v>209.0951127338605</v>
          </cell>
          <cell r="FS142">
            <v>2.0334044923634909</v>
          </cell>
          <cell r="FT142">
            <v>77.12254750067801</v>
          </cell>
          <cell r="FU142">
            <v>156.82133455039539</v>
          </cell>
          <cell r="FV142">
            <v>1.6159505899577411</v>
          </cell>
          <cell r="FW142">
            <v>77.12254750067801</v>
          </cell>
          <cell r="FX142">
            <v>124.62622613276454</v>
          </cell>
          <cell r="FY142">
            <v>1.3481134756001043</v>
          </cell>
          <cell r="FZ142">
            <v>77.122547500678024</v>
          </cell>
          <cell r="GA142">
            <v>103.96994555827318</v>
          </cell>
          <cell r="GB142">
            <v>1.1509836749227307</v>
          </cell>
          <cell r="GC142">
            <v>77.12254750067801</v>
          </cell>
          <cell r="GD142">
            <v>88.766793141733231</v>
          </cell>
          <cell r="GE142">
            <v>1.0041503665992548</v>
          </cell>
          <cell r="GF142">
            <v>77.12254750067801</v>
          </cell>
          <cell r="GG142">
            <v>77.442634345874268</v>
          </cell>
          <cell r="GH142">
            <v>0.89380417246746846</v>
          </cell>
          <cell r="GI142">
            <v>77.122547500678024</v>
          </cell>
          <cell r="GJ142">
            <v>68.932454747426547</v>
          </cell>
          <cell r="GK142">
            <v>0.80265966803822009</v>
          </cell>
          <cell r="GL142">
            <v>77.12254750067801</v>
          </cell>
          <cell r="GM142">
            <v>61.903158375156075</v>
          </cell>
          <cell r="GN142">
            <v>0.73056448827430809</v>
          </cell>
          <cell r="GO142">
            <v>77.12254750067801</v>
          </cell>
          <cell r="GP142">
            <v>56.342994449243854</v>
          </cell>
          <cell r="GQ142">
            <v>0.66851654543457228</v>
          </cell>
          <cell r="GR142">
            <v>77.12254750067801</v>
          </cell>
          <cell r="GS142">
            <v>51.557699030266974</v>
          </cell>
        </row>
        <row r="144">
          <cell r="CX144" t="str">
            <v>B_JET A  (Incluye kero) DEMANDA</v>
          </cell>
          <cell r="CY144">
            <v>2.0615599155426025</v>
          </cell>
          <cell r="CZ144">
            <v>80.082894901203161</v>
          </cell>
          <cell r="DA144">
            <v>165.0956860489315</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0.17509139008717994</v>
          </cell>
          <cell r="EJ144">
            <v>80.082894901203161</v>
          </cell>
          <cell r="EK144">
            <v>14.021825390457195</v>
          </cell>
          <cell r="EL144">
            <v>1.0831924979969607</v>
          </cell>
          <cell r="EM144">
            <v>80.082894901203147</v>
          </cell>
          <cell r="EN144">
            <v>86.745190974862311</v>
          </cell>
          <cell r="EO144">
            <v>0.71009285979800751</v>
          </cell>
          <cell r="EP144">
            <v>80.082894901203161</v>
          </cell>
          <cell r="EQ144">
            <v>56.866291861298627</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2.0615599155426025</v>
          </cell>
          <cell r="FK144">
            <v>80.082894901203161</v>
          </cell>
          <cell r="FL144">
            <v>165.0956860489315</v>
          </cell>
          <cell r="FM144">
            <v>1.0831924979969607</v>
          </cell>
          <cell r="FN144">
            <v>80.082894901203147</v>
          </cell>
          <cell r="FO144">
            <v>86.745190974862311</v>
          </cell>
          <cell r="FP144">
            <v>0.71009285979800751</v>
          </cell>
          <cell r="FQ144">
            <v>80.082894901203161</v>
          </cell>
          <cell r="FR144">
            <v>56.866291861298627</v>
          </cell>
          <cell r="FS144">
            <v>0.53256964484850566</v>
          </cell>
          <cell r="FT144">
            <v>80.082894901203147</v>
          </cell>
          <cell r="FU144">
            <v>42.649718895973969</v>
          </cell>
          <cell r="FV144">
            <v>0.42323415484649457</v>
          </cell>
          <cell r="FW144">
            <v>80.082894901203147</v>
          </cell>
          <cell r="FX144">
            <v>33.893816341171366</v>
          </cell>
          <cell r="FY144">
            <v>0.35308484741337393</v>
          </cell>
          <cell r="FZ144">
            <v>80.082894901203161</v>
          </cell>
          <cell r="GA144">
            <v>28.276056726612577</v>
          </cell>
          <cell r="GB144">
            <v>0.30145451595198436</v>
          </cell>
          <cell r="GC144">
            <v>80.082894901203161</v>
          </cell>
          <cell r="GD144">
            <v>24.141350318475833</v>
          </cell>
          <cell r="GE144">
            <v>0.26299735548074354</v>
          </cell>
          <cell r="GF144">
            <v>80.082894901203161</v>
          </cell>
          <cell r="GG144">
            <v>21.061589578258751</v>
          </cell>
          <cell r="GH144">
            <v>0.23409654718615633</v>
          </cell>
          <cell r="GI144">
            <v>80.082894901203161</v>
          </cell>
          <cell r="GJ144">
            <v>18.747129185043505</v>
          </cell>
          <cell r="GK144">
            <v>0.21022485980862066</v>
          </cell>
          <cell r="GL144">
            <v>80.082894901203161</v>
          </cell>
          <cell r="GM144">
            <v>16.835415353673937</v>
          </cell>
          <cell r="GN144">
            <v>0.1913423873707206</v>
          </cell>
          <cell r="GO144">
            <v>80.082894901203161</v>
          </cell>
          <cell r="GP144">
            <v>15.323252297954721</v>
          </cell>
          <cell r="GQ144">
            <v>0.17509139008717994</v>
          </cell>
          <cell r="GR144">
            <v>80.082894901203161</v>
          </cell>
          <cell r="GS144">
            <v>14.021825390457195</v>
          </cell>
        </row>
        <row r="145">
          <cell r="CX145" t="str">
            <v>B_JET A EXPORTACION</v>
          </cell>
          <cell r="CY145">
            <v>5.1300164878526262</v>
          </cell>
          <cell r="CZ145">
            <v>86.398469594484226</v>
          </cell>
          <cell r="DA145">
            <v>443.2255735449379</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0.43570003047515454</v>
          </cell>
          <cell r="EJ145">
            <v>86.39846959448424</v>
          </cell>
          <cell r="EK145">
            <v>37.643815835323494</v>
          </cell>
          <cell r="EL145">
            <v>2.6954323919225662</v>
          </cell>
          <cell r="EM145">
            <v>86.398469594484226</v>
          </cell>
          <cell r="EN145">
            <v>232.88123355750974</v>
          </cell>
          <cell r="EO145">
            <v>1.7670056791492379</v>
          </cell>
          <cell r="EP145">
            <v>86.398469594484226</v>
          </cell>
          <cell r="EQ145">
            <v>152.66658644325639</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5.1300164878526262</v>
          </cell>
          <cell r="FK145">
            <v>86.398469594484226</v>
          </cell>
          <cell r="FL145">
            <v>443.2255735449379</v>
          </cell>
          <cell r="FM145">
            <v>2.6954323919225662</v>
          </cell>
          <cell r="FN145">
            <v>86.398469594484226</v>
          </cell>
          <cell r="FO145">
            <v>232.88123355750974</v>
          </cell>
          <cell r="FP145">
            <v>1.7670056791492379</v>
          </cell>
          <cell r="FQ145">
            <v>86.398469594484226</v>
          </cell>
          <cell r="FR145">
            <v>152.66658644325639</v>
          </cell>
          <cell r="FS145">
            <v>1.3252542593619283</v>
          </cell>
          <cell r="FT145">
            <v>86.39846959448424</v>
          </cell>
          <cell r="FU145">
            <v>114.49993983244229</v>
          </cell>
          <cell r="FV145">
            <v>1.0531821928704066</v>
          </cell>
          <cell r="FW145">
            <v>86.39846959448424</v>
          </cell>
          <cell r="FX145">
            <v>90.993329668166055</v>
          </cell>
          <cell r="FY145">
            <v>0.87862160841674808</v>
          </cell>
          <cell r="FZ145">
            <v>86.39846959448424</v>
          </cell>
          <cell r="GA145">
            <v>75.911562319851242</v>
          </cell>
          <cell r="GB145">
            <v>0.75014392039354438</v>
          </cell>
          <cell r="GC145">
            <v>86.39846959448424</v>
          </cell>
          <cell r="GD145">
            <v>64.81128669760885</v>
          </cell>
          <cell r="GE145">
            <v>0.65444654783305112</v>
          </cell>
          <cell r="GF145">
            <v>86.398469594484226</v>
          </cell>
          <cell r="GG145">
            <v>56.54318016416903</v>
          </cell>
          <cell r="GH145">
            <v>0.58252934477447404</v>
          </cell>
          <cell r="GI145">
            <v>86.39846959448424</v>
          </cell>
          <cell r="GJ145">
            <v>50.329643882392219</v>
          </cell>
          <cell r="GK145">
            <v>0.52312668132707696</v>
          </cell>
          <cell r="GL145">
            <v>86.39846959448424</v>
          </cell>
          <cell r="GM145">
            <v>45.197344670700907</v>
          </cell>
          <cell r="GN145">
            <v>0.47613925486057307</v>
          </cell>
          <cell r="GO145">
            <v>86.39846959448424</v>
          </cell>
          <cell r="GP145">
            <v>41.137702933811603</v>
          </cell>
          <cell r="GQ145">
            <v>0.43570003047515454</v>
          </cell>
          <cell r="GR145">
            <v>86.39846959448424</v>
          </cell>
          <cell r="GS145">
            <v>37.643815835323494</v>
          </cell>
        </row>
        <row r="146">
          <cell r="CX146" t="str">
            <v>B_ACPM (Incluye DMA) DEMANDA</v>
          </cell>
          <cell r="CY146">
            <v>14.628600120544434</v>
          </cell>
          <cell r="CZ146">
            <v>82.801738734193961</v>
          </cell>
          <cell r="DA146">
            <v>1211.2735252283185</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1.2424290513339109</v>
          </cell>
          <cell r="EJ146">
            <v>82.801738734193961</v>
          </cell>
          <cell r="EK146">
            <v>102.87528570432295</v>
          </cell>
          <cell r="EL146">
            <v>7.6862136226589399</v>
          </cell>
          <cell r="EM146">
            <v>82.801738734193961</v>
          </cell>
          <cell r="EN146">
            <v>636.43185223860803</v>
          </cell>
          <cell r="EO146">
            <v>5.0387400415208603</v>
          </cell>
          <cell r="EP146">
            <v>82.801738734193961</v>
          </cell>
          <cell r="EQ146">
            <v>417.21643646753193</v>
          </cell>
          <cell r="ER146">
            <v>0</v>
          </cell>
          <cell r="ES146">
            <v>0</v>
          </cell>
          <cell r="ET146">
            <v>0</v>
          </cell>
          <cell r="EU146">
            <v>0</v>
          </cell>
          <cell r="EV146">
            <v>0</v>
          </cell>
          <cell r="EW146">
            <v>0</v>
          </cell>
          <cell r="EX146">
            <v>0</v>
          </cell>
          <cell r="EY146">
            <v>0</v>
          </cell>
          <cell r="EZ146">
            <v>0</v>
          </cell>
          <cell r="FA146">
            <v>0</v>
          </cell>
          <cell r="FB146">
            <v>0</v>
          </cell>
          <cell r="FC146">
            <v>0</v>
          </cell>
          <cell r="FD146">
            <v>0</v>
          </cell>
          <cell r="FE146">
            <v>0</v>
          </cell>
          <cell r="FF146">
            <v>0</v>
          </cell>
          <cell r="FG146">
            <v>0</v>
          </cell>
          <cell r="FH146">
            <v>0</v>
          </cell>
          <cell r="FI146">
            <v>0</v>
          </cell>
          <cell r="FJ146">
            <v>14.628600120544434</v>
          </cell>
          <cell r="FK146">
            <v>82.801738734193961</v>
          </cell>
          <cell r="FL146">
            <v>1211.2735252283185</v>
          </cell>
          <cell r="FM146">
            <v>7.6862136226589399</v>
          </cell>
          <cell r="FN146">
            <v>82.801738734193961</v>
          </cell>
          <cell r="FO146">
            <v>636.43185223860803</v>
          </cell>
          <cell r="FP146">
            <v>5.0387400415208603</v>
          </cell>
          <cell r="FQ146">
            <v>82.801738734193961</v>
          </cell>
          <cell r="FR146">
            <v>417.21643646753193</v>
          </cell>
          <cell r="FS146">
            <v>3.7790550311406452</v>
          </cell>
          <cell r="FT146">
            <v>82.801738734193975</v>
          </cell>
          <cell r="FU146">
            <v>312.91232735064898</v>
          </cell>
          <cell r="FV146">
            <v>3.003222541303824</v>
          </cell>
          <cell r="FW146">
            <v>82.801738734193975</v>
          </cell>
          <cell r="FX146">
            <v>248.67204822568129</v>
          </cell>
          <cell r="FY146">
            <v>2.5054508493750136</v>
          </cell>
          <cell r="FZ146">
            <v>82.801738734193961</v>
          </cell>
          <cell r="GA146">
            <v>207.45568664131423</v>
          </cell>
          <cell r="GB146">
            <v>2.1390877534758368</v>
          </cell>
          <cell r="GC146">
            <v>82.801738734193975</v>
          </cell>
          <cell r="GD146">
            <v>177.12018529282017</v>
          </cell>
          <cell r="GE146">
            <v>1.8662000153780964</v>
          </cell>
          <cell r="GF146">
            <v>82.801738734193961</v>
          </cell>
          <cell r="GG146">
            <v>154.5246060990859</v>
          </cell>
          <cell r="GH146">
            <v>1.6611230906112726</v>
          </cell>
          <cell r="GI146">
            <v>82.801738734193975</v>
          </cell>
          <cell r="GJ146">
            <v>137.54388015413141</v>
          </cell>
          <cell r="GK146">
            <v>1.4917322491344653</v>
          </cell>
          <cell r="GL146">
            <v>82.801738734193961</v>
          </cell>
          <cell r="GM146">
            <v>123.51802395420354</v>
          </cell>
          <cell r="GN146">
            <v>1.3577443225655013</v>
          </cell>
          <cell r="GO146">
            <v>82.801738734193961</v>
          </cell>
          <cell r="GP146">
            <v>112.42359066490381</v>
          </cell>
          <cell r="GQ146">
            <v>1.2424290513339109</v>
          </cell>
          <cell r="GR146">
            <v>82.801738734193961</v>
          </cell>
          <cell r="GS146">
            <v>102.87528570432295</v>
          </cell>
        </row>
        <row r="147">
          <cell r="CX147" t="str">
            <v>B_ACPM EXPORTACION</v>
          </cell>
          <cell r="CY147">
            <v>3.8181342264203337</v>
          </cell>
          <cell r="CZ147">
            <v>83.431738734193956</v>
          </cell>
          <cell r="DA147">
            <v>318.55357723078504</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0.32427989320282286</v>
          </cell>
          <cell r="EJ147">
            <v>83.431738734193956</v>
          </cell>
          <cell r="EK147">
            <v>27.055235326450237</v>
          </cell>
          <cell r="EL147">
            <v>2.0061383223564464</v>
          </cell>
          <cell r="EM147">
            <v>83.431738734193956</v>
          </cell>
          <cell r="EN147">
            <v>167.37560837549722</v>
          </cell>
          <cell r="EO147">
            <v>1.3151351224336705</v>
          </cell>
          <cell r="EP147">
            <v>83.431738734193971</v>
          </cell>
          <cell r="EQ147">
            <v>109.72400993504819</v>
          </cell>
          <cell r="ER147">
            <v>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0</v>
          </cell>
          <cell r="FH147">
            <v>0</v>
          </cell>
          <cell r="FI147">
            <v>0</v>
          </cell>
          <cell r="FJ147">
            <v>3.8181342264203333</v>
          </cell>
          <cell r="FK147">
            <v>83.431738734193971</v>
          </cell>
          <cell r="FL147">
            <v>318.55357723078504</v>
          </cell>
          <cell r="FM147">
            <v>2.0061383223564464</v>
          </cell>
          <cell r="FN147">
            <v>83.431738734193956</v>
          </cell>
          <cell r="FO147">
            <v>167.37560837549722</v>
          </cell>
          <cell r="FP147">
            <v>1.3151351224336705</v>
          </cell>
          <cell r="FQ147">
            <v>83.431738734193971</v>
          </cell>
          <cell r="FR147">
            <v>109.72400993504819</v>
          </cell>
          <cell r="FS147">
            <v>0.98635134182525286</v>
          </cell>
          <cell r="FT147">
            <v>83.431738734193956</v>
          </cell>
          <cell r="FU147">
            <v>82.29300745128613</v>
          </cell>
          <cell r="FV147">
            <v>0.7838553709869559</v>
          </cell>
          <cell r="FW147">
            <v>83.431738734193956</v>
          </cell>
          <cell r="FX147">
            <v>65.398416517578383</v>
          </cell>
          <cell r="FY147">
            <v>0.65393459126536102</v>
          </cell>
          <cell r="FZ147">
            <v>83.431738734193956</v>
          </cell>
          <cell r="GA147">
            <v>54.558899967703518</v>
          </cell>
          <cell r="GB147">
            <v>0.55831208027844503</v>
          </cell>
          <cell r="GC147">
            <v>83.431738734193956</v>
          </cell>
          <cell r="GD147">
            <v>46.58094761393555</v>
          </cell>
          <cell r="GE147">
            <v>0.48708708238284087</v>
          </cell>
          <cell r="GF147">
            <v>83.431738734193971</v>
          </cell>
          <cell r="GG147">
            <v>40.638522198165994</v>
          </cell>
          <cell r="GH147">
            <v>0.43356102937373753</v>
          </cell>
          <cell r="GI147">
            <v>83.431738734193956</v>
          </cell>
          <cell r="GJ147">
            <v>36.172750528037859</v>
          </cell>
          <cell r="GK147">
            <v>0.38934921387838928</v>
          </cell>
          <cell r="GL147">
            <v>83.431738734193956</v>
          </cell>
          <cell r="GM147">
            <v>32.484081888665578</v>
          </cell>
          <cell r="GN147">
            <v>0.35437772760188724</v>
          </cell>
          <cell r="GO147">
            <v>83.431738734193971</v>
          </cell>
          <cell r="GP147">
            <v>29.566349982498014</v>
          </cell>
          <cell r="GQ147">
            <v>0.32427989320282286</v>
          </cell>
          <cell r="GR147">
            <v>83.431738734193956</v>
          </cell>
          <cell r="GS147">
            <v>27.055235326450237</v>
          </cell>
        </row>
        <row r="149">
          <cell r="CX149" t="str">
            <v>B_IFO</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cell r="FY149">
            <v>0</v>
          </cell>
          <cell r="FZ149">
            <v>0</v>
          </cell>
          <cell r="GA149">
            <v>0</v>
          </cell>
          <cell r="GB149">
            <v>0</v>
          </cell>
          <cell r="GC149">
            <v>0</v>
          </cell>
          <cell r="GD149">
            <v>0</v>
          </cell>
          <cell r="GE149">
            <v>0</v>
          </cell>
          <cell r="GF149">
            <v>0</v>
          </cell>
          <cell r="GG149">
            <v>0</v>
          </cell>
          <cell r="GH149">
            <v>0</v>
          </cell>
          <cell r="GI149">
            <v>0</v>
          </cell>
          <cell r="GJ149">
            <v>0</v>
          </cell>
          <cell r="GK149">
            <v>0</v>
          </cell>
          <cell r="GL149">
            <v>0</v>
          </cell>
          <cell r="GM149">
            <v>0</v>
          </cell>
          <cell r="GN149">
            <v>0</v>
          </cell>
          <cell r="GO149">
            <v>0</v>
          </cell>
          <cell r="GP149">
            <v>0</v>
          </cell>
          <cell r="GQ149">
            <v>0</v>
          </cell>
          <cell r="GR149">
            <v>0</v>
          </cell>
          <cell r="GS149">
            <v>0</v>
          </cell>
        </row>
        <row r="150">
          <cell r="CX150" t="str">
            <v>B_FUEL OIL EXPORTACION</v>
          </cell>
          <cell r="CY150">
            <v>15.666891089506843</v>
          </cell>
          <cell r="CZ150">
            <v>64.439554227953693</v>
          </cell>
          <cell r="DA150">
            <v>1009.5674779457207</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1.3306126678759236</v>
          </cell>
          <cell r="EJ150">
            <v>64.439554227953693</v>
          </cell>
          <cell r="EK150">
            <v>85.744087167992717</v>
          </cell>
          <cell r="EL150">
            <v>8.2317563351646115</v>
          </cell>
          <cell r="EM150">
            <v>64.439554227953707</v>
          </cell>
          <cell r="EN150">
            <v>530.45070875114141</v>
          </cell>
          <cell r="EO150">
            <v>5.396373597496801</v>
          </cell>
          <cell r="EP150">
            <v>64.439554227953693</v>
          </cell>
          <cell r="EQ150">
            <v>347.73990907019265</v>
          </cell>
          <cell r="ER150">
            <v>0</v>
          </cell>
          <cell r="ES150">
            <v>0</v>
          </cell>
          <cell r="ET150">
            <v>0</v>
          </cell>
          <cell r="EU150">
            <v>0</v>
          </cell>
          <cell r="EV150">
            <v>0</v>
          </cell>
          <cell r="EW150">
            <v>0</v>
          </cell>
          <cell r="EX150">
            <v>0</v>
          </cell>
          <cell r="EY150">
            <v>0</v>
          </cell>
          <cell r="EZ150">
            <v>0</v>
          </cell>
          <cell r="FA150">
            <v>0</v>
          </cell>
          <cell r="FB150">
            <v>0</v>
          </cell>
          <cell r="FC150">
            <v>0</v>
          </cell>
          <cell r="FD150">
            <v>0</v>
          </cell>
          <cell r="FE150">
            <v>0</v>
          </cell>
          <cell r="FF150">
            <v>0</v>
          </cell>
          <cell r="FG150">
            <v>0</v>
          </cell>
          <cell r="FH150">
            <v>0</v>
          </cell>
          <cell r="FI150">
            <v>0</v>
          </cell>
          <cell r="FJ150">
            <v>15.666891089506843</v>
          </cell>
          <cell r="FK150">
            <v>64.439554227953693</v>
          </cell>
          <cell r="FL150">
            <v>1009.5674779457207</v>
          </cell>
          <cell r="FM150">
            <v>8.2317563351646115</v>
          </cell>
          <cell r="FN150">
            <v>64.439554227953707</v>
          </cell>
          <cell r="FO150">
            <v>530.45070875114141</v>
          </cell>
          <cell r="FP150">
            <v>5.396373597496801</v>
          </cell>
          <cell r="FQ150">
            <v>64.439554227953693</v>
          </cell>
          <cell r="FR150">
            <v>347.73990907019265</v>
          </cell>
          <cell r="FS150">
            <v>4.0472801981226008</v>
          </cell>
          <cell r="FT150">
            <v>64.439554227953693</v>
          </cell>
          <cell r="FU150">
            <v>260.80493180264449</v>
          </cell>
          <cell r="FV150">
            <v>3.2163816144020667</v>
          </cell>
          <cell r="FW150">
            <v>64.439554227953693</v>
          </cell>
          <cell r="FX150">
            <v>207.26219745905524</v>
          </cell>
          <cell r="FY150">
            <v>2.6832796893630504</v>
          </cell>
          <cell r="FZ150">
            <v>64.439554227953693</v>
          </cell>
          <cell r="GA150">
            <v>172.90934705147703</v>
          </cell>
          <cell r="GB150">
            <v>2.2909133196920384</v>
          </cell>
          <cell r="GC150">
            <v>64.439554227953693</v>
          </cell>
          <cell r="GD150">
            <v>147.62543309583651</v>
          </cell>
          <cell r="GE150">
            <v>1.9986568879617781</v>
          </cell>
          <cell r="GF150">
            <v>64.439554227953693</v>
          </cell>
          <cell r="GG150">
            <v>128.79255891488617</v>
          </cell>
          <cell r="GH150">
            <v>1.7790242629110333</v>
          </cell>
          <cell r="GI150">
            <v>64.439554227953693</v>
          </cell>
          <cell r="GJ150">
            <v>114.63953046270089</v>
          </cell>
          <cell r="GK150">
            <v>1.5976106045220793</v>
          </cell>
          <cell r="GL150">
            <v>64.439554227953693</v>
          </cell>
          <cell r="GM150">
            <v>102.94931518525441</v>
          </cell>
          <cell r="GN150">
            <v>1.4541126460320721</v>
          </cell>
          <cell r="GO150">
            <v>64.439554227953693</v>
          </cell>
          <cell r="GP150">
            <v>93.702370707536943</v>
          </cell>
          <cell r="GQ150">
            <v>1.3306126678759236</v>
          </cell>
          <cell r="GR150">
            <v>64.439554227953693</v>
          </cell>
          <cell r="GS150">
            <v>85.744087167992717</v>
          </cell>
        </row>
        <row r="151">
          <cell r="CX151" t="str">
            <v>B_FUEL OIL VENTA LOCAL</v>
          </cell>
          <cell r="CY151">
            <v>0</v>
          </cell>
          <cell r="CZ151">
            <v>67.495619996441846</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5.6246349997034875</v>
          </cell>
          <cell r="EK151">
            <v>0</v>
          </cell>
          <cell r="EL151">
            <v>0</v>
          </cell>
          <cell r="EM151">
            <v>33.747809998220923</v>
          </cell>
          <cell r="EN151">
            <v>0</v>
          </cell>
          <cell r="EO151">
            <v>0</v>
          </cell>
          <cell r="EP151">
            <v>22.49853999881395</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67.495619996441846</v>
          </cell>
          <cell r="FL151">
            <v>0</v>
          </cell>
          <cell r="FM151">
            <v>0</v>
          </cell>
          <cell r="FN151">
            <v>33.747809998220923</v>
          </cell>
          <cell r="FO151">
            <v>0</v>
          </cell>
          <cell r="FP151">
            <v>0</v>
          </cell>
          <cell r="FQ151">
            <v>22.49853999881395</v>
          </cell>
          <cell r="FR151">
            <v>0</v>
          </cell>
          <cell r="FS151">
            <v>0</v>
          </cell>
          <cell r="FT151">
            <v>16.873904999110461</v>
          </cell>
          <cell r="FU151">
            <v>0</v>
          </cell>
          <cell r="FV151">
            <v>0</v>
          </cell>
          <cell r="FW151">
            <v>13.499123999288368</v>
          </cell>
          <cell r="FX151">
            <v>0</v>
          </cell>
          <cell r="FY151">
            <v>0</v>
          </cell>
          <cell r="FZ151">
            <v>11.249269999406975</v>
          </cell>
          <cell r="GA151">
            <v>0</v>
          </cell>
          <cell r="GB151">
            <v>0</v>
          </cell>
          <cell r="GC151">
            <v>9.6422314280631216</v>
          </cell>
          <cell r="GD151">
            <v>0</v>
          </cell>
          <cell r="GE151">
            <v>0</v>
          </cell>
          <cell r="GF151">
            <v>8.4369524995552307</v>
          </cell>
          <cell r="GG151">
            <v>0</v>
          </cell>
          <cell r="GH151">
            <v>0</v>
          </cell>
          <cell r="GI151">
            <v>7.4995133329379833</v>
          </cell>
          <cell r="GJ151">
            <v>0</v>
          </cell>
          <cell r="GK151">
            <v>0</v>
          </cell>
          <cell r="GL151">
            <v>6.7495619996441842</v>
          </cell>
          <cell r="GM151">
            <v>0</v>
          </cell>
          <cell r="GN151">
            <v>0</v>
          </cell>
          <cell r="GO151">
            <v>6.1359654542219859</v>
          </cell>
          <cell r="GP151">
            <v>0</v>
          </cell>
          <cell r="GQ151">
            <v>0</v>
          </cell>
          <cell r="GR151">
            <v>5.6246349997034875</v>
          </cell>
          <cell r="GS151">
            <v>0</v>
          </cell>
        </row>
        <row r="153">
          <cell r="CX153" t="str">
            <v>B_AROTAR</v>
          </cell>
          <cell r="CY153">
            <v>1.1280299425125122</v>
          </cell>
          <cell r="CZ153">
            <v>53.736553784860561</v>
          </cell>
          <cell r="DA153">
            <v>60.616441676756779</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9.5805282788733917E-2</v>
          </cell>
          <cell r="EJ153">
            <v>53.736553784860561</v>
          </cell>
          <cell r="EK153">
            <v>5.1482457314505758</v>
          </cell>
          <cell r="EL153">
            <v>0.59269369860826915</v>
          </cell>
          <cell r="EM153">
            <v>53.736553784860561</v>
          </cell>
          <cell r="EN153">
            <v>31.849316813211189</v>
          </cell>
          <cell r="EO153">
            <v>0.38854364686542087</v>
          </cell>
          <cell r="EP153">
            <v>53.736553784860561</v>
          </cell>
          <cell r="EQ153">
            <v>20.878996577549557</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1.1280299425125122</v>
          </cell>
          <cell r="FK153">
            <v>53.736553784860561</v>
          </cell>
          <cell r="FL153">
            <v>60.616441676756779</v>
          </cell>
          <cell r="FM153">
            <v>0.59269369860826915</v>
          </cell>
          <cell r="FN153">
            <v>53.736553784860561</v>
          </cell>
          <cell r="FO153">
            <v>31.849316813211189</v>
          </cell>
          <cell r="FP153">
            <v>0.38854364686542087</v>
          </cell>
          <cell r="FQ153">
            <v>53.736553784860561</v>
          </cell>
          <cell r="FR153">
            <v>20.878996577549557</v>
          </cell>
          <cell r="FS153">
            <v>0.29140773514906565</v>
          </cell>
          <cell r="FT153">
            <v>53.736553784860561</v>
          </cell>
          <cell r="FU153">
            <v>15.659247433162168</v>
          </cell>
          <cell r="FV153">
            <v>0.23158230607872768</v>
          </cell>
          <cell r="FW153">
            <v>53.736553784860561</v>
          </cell>
          <cell r="FX153">
            <v>12.44443504622159</v>
          </cell>
          <cell r="FY153">
            <v>0.19319849844136949</v>
          </cell>
          <cell r="FZ153">
            <v>53.736553784860568</v>
          </cell>
          <cell r="GA153">
            <v>10.381821502648952</v>
          </cell>
          <cell r="GB153">
            <v>0.16494777461267868</v>
          </cell>
          <cell r="GC153">
            <v>53.736553784860554</v>
          </cell>
          <cell r="GD153">
            <v>8.8637249621672645</v>
          </cell>
          <cell r="GE153">
            <v>0.14390505439460033</v>
          </cell>
          <cell r="GF153">
            <v>53.736553784860561</v>
          </cell>
          <cell r="GG153">
            <v>7.7329616953887248</v>
          </cell>
          <cell r="GH153">
            <v>0.12809131215343544</v>
          </cell>
          <cell r="GI153">
            <v>53.736553784860561</v>
          </cell>
          <cell r="GJ153">
            <v>6.8831856849064472</v>
          </cell>
          <cell r="GK153">
            <v>0.11502936913778908</v>
          </cell>
          <cell r="GL153">
            <v>53.736553784860561</v>
          </cell>
          <cell r="GM153">
            <v>6.1812818815113824</v>
          </cell>
          <cell r="GN153">
            <v>0.1046973898739158</v>
          </cell>
          <cell r="GO153">
            <v>53.736553784860568</v>
          </cell>
          <cell r="GP153">
            <v>5.6260769220941924</v>
          </cell>
          <cell r="GQ153">
            <v>9.5805282788733917E-2</v>
          </cell>
          <cell r="GR153">
            <v>53.736553784860561</v>
          </cell>
          <cell r="GS153">
            <v>5.1482457314505758</v>
          </cell>
        </row>
        <row r="154">
          <cell r="CX154" t="str">
            <v>B_AZUFRE</v>
          </cell>
          <cell r="CY154">
            <v>3.2064516129032258E-2</v>
          </cell>
          <cell r="CZ154">
            <v>26.725981328091137</v>
          </cell>
          <cell r="DA154">
            <v>0.85695565935879325</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2.7232876712328766E-3</v>
          </cell>
          <cell r="EJ154">
            <v>26.725981328091141</v>
          </cell>
          <cell r="EK154">
            <v>7.2782535452390662E-2</v>
          </cell>
          <cell r="EL154">
            <v>1.6847457627118645E-2</v>
          </cell>
          <cell r="EM154">
            <v>26.725981328091137</v>
          </cell>
          <cell r="EN154">
            <v>0.45026483796817951</v>
          </cell>
          <cell r="EO154">
            <v>1.1044444444444444E-2</v>
          </cell>
          <cell r="EP154">
            <v>26.725981328091137</v>
          </cell>
          <cell r="EQ154">
            <v>0.2951736160013621</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3.2064516129032258E-2</v>
          </cell>
          <cell r="FK154">
            <v>26.725981328091137</v>
          </cell>
          <cell r="FL154">
            <v>0.85695565935879325</v>
          </cell>
          <cell r="FM154">
            <v>1.6847457627118645E-2</v>
          </cell>
          <cell r="FN154">
            <v>26.725981328091137</v>
          </cell>
          <cell r="FO154">
            <v>0.45026483796817951</v>
          </cell>
          <cell r="FP154">
            <v>1.1044444444444444E-2</v>
          </cell>
          <cell r="FQ154">
            <v>26.725981328091137</v>
          </cell>
          <cell r="FR154">
            <v>0.2951736160013621</v>
          </cell>
          <cell r="FS154">
            <v>8.2833333333333335E-3</v>
          </cell>
          <cell r="FT154">
            <v>26.725981328091137</v>
          </cell>
          <cell r="FU154">
            <v>0.22138021200102159</v>
          </cell>
          <cell r="FV154">
            <v>6.5827814569536427E-3</v>
          </cell>
          <cell r="FW154">
            <v>26.725981328091137</v>
          </cell>
          <cell r="FX154">
            <v>0.17593129430544763</v>
          </cell>
          <cell r="FY154">
            <v>5.4917127071823207E-3</v>
          </cell>
          <cell r="FZ154">
            <v>26.725981328091137</v>
          </cell>
          <cell r="GA154">
            <v>0.14677141127139554</v>
          </cell>
          <cell r="GB154">
            <v>4.688679245283019E-3</v>
          </cell>
          <cell r="GC154">
            <v>26.725981328091137</v>
          </cell>
          <cell r="GD154">
            <v>0.12530955396284241</v>
          </cell>
          <cell r="GE154">
            <v>4.0905349794238682E-3</v>
          </cell>
          <cell r="GF154">
            <v>26.725981328091141</v>
          </cell>
          <cell r="GG154">
            <v>0.10932356148198598</v>
          </cell>
          <cell r="GH154">
            <v>3.641025641025641E-3</v>
          </cell>
          <cell r="GI154">
            <v>26.725981328091137</v>
          </cell>
          <cell r="GJ154">
            <v>9.7309983297152347E-2</v>
          </cell>
          <cell r="GK154">
            <v>3.2697368421052632E-3</v>
          </cell>
          <cell r="GL154">
            <v>26.725981328091137</v>
          </cell>
          <cell r="GM154">
            <v>8.7386925789876946E-2</v>
          </cell>
          <cell r="GN154">
            <v>2.9760479041916169E-3</v>
          </cell>
          <cell r="GO154">
            <v>26.725981328091141</v>
          </cell>
          <cell r="GP154">
            <v>7.9537800718929921E-2</v>
          </cell>
          <cell r="GQ154">
            <v>2.7232876712328766E-3</v>
          </cell>
          <cell r="GR154">
            <v>26.725981328091141</v>
          </cell>
          <cell r="GS154">
            <v>7.2782535452390662E-2</v>
          </cell>
        </row>
        <row r="156">
          <cell r="CX156" t="str">
            <v>B_ALC VENTA LOCAL</v>
          </cell>
          <cell r="CY156">
            <v>1.6129032258064515</v>
          </cell>
          <cell r="CZ156">
            <v>73.161354581673308</v>
          </cell>
          <cell r="DA156">
            <v>118.00218480915049</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0.13698630136986301</v>
          </cell>
          <cell r="EJ156">
            <v>73.161354581673308</v>
          </cell>
          <cell r="EK156">
            <v>10.022103367352507</v>
          </cell>
          <cell r="EL156">
            <v>0.84745762711864403</v>
          </cell>
          <cell r="EM156">
            <v>73.161354581673308</v>
          </cell>
          <cell r="EN156">
            <v>62.001147950570598</v>
          </cell>
          <cell r="EO156">
            <v>0.55555555555555558</v>
          </cell>
          <cell r="EP156">
            <v>73.161354581673294</v>
          </cell>
          <cell r="EQ156">
            <v>40.645196989818501</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1.6129032258064515</v>
          </cell>
          <cell r="FK156">
            <v>73.161354581673308</v>
          </cell>
          <cell r="FL156">
            <v>118.00218480915049</v>
          </cell>
          <cell r="FM156">
            <v>0.84745762711864403</v>
          </cell>
          <cell r="FN156">
            <v>73.161354581673308</v>
          </cell>
          <cell r="FO156">
            <v>62.001147950570598</v>
          </cell>
          <cell r="FP156">
            <v>0.55555555555555558</v>
          </cell>
          <cell r="FQ156">
            <v>73.161354581673294</v>
          </cell>
          <cell r="FR156">
            <v>40.645196989818501</v>
          </cell>
          <cell r="FS156">
            <v>0.41666666666666669</v>
          </cell>
          <cell r="FT156">
            <v>73.161354581673294</v>
          </cell>
          <cell r="FU156">
            <v>30.483897742363876</v>
          </cell>
          <cell r="FV156">
            <v>0.33112582781456956</v>
          </cell>
          <cell r="FW156">
            <v>73.161354581673294</v>
          </cell>
          <cell r="FX156">
            <v>24.225614099891821</v>
          </cell>
          <cell r="FY156">
            <v>0.27624309392265195</v>
          </cell>
          <cell r="FZ156">
            <v>73.161354581673294</v>
          </cell>
          <cell r="GA156">
            <v>20.210318945213618</v>
          </cell>
          <cell r="GB156">
            <v>0.23584905660377359</v>
          </cell>
          <cell r="GC156">
            <v>73.161354581673308</v>
          </cell>
          <cell r="GD156">
            <v>17.255036457941817</v>
          </cell>
          <cell r="GE156">
            <v>0.20576131687242799</v>
          </cell>
          <cell r="GF156">
            <v>73.161354581673294</v>
          </cell>
          <cell r="GG156">
            <v>15.053776662895741</v>
          </cell>
          <cell r="GH156">
            <v>0.18315018315018314</v>
          </cell>
          <cell r="GI156">
            <v>73.161354581673308</v>
          </cell>
          <cell r="GJ156">
            <v>13.399515491148957</v>
          </cell>
          <cell r="GK156">
            <v>0.16447368421052633</v>
          </cell>
          <cell r="GL156">
            <v>73.161354581673308</v>
          </cell>
          <cell r="GM156">
            <v>12.033117529880478</v>
          </cell>
          <cell r="GN156">
            <v>0.1497005988023952</v>
          </cell>
          <cell r="GO156">
            <v>73.161354581673308</v>
          </cell>
          <cell r="GP156">
            <v>10.952298590070853</v>
          </cell>
          <cell r="GQ156">
            <v>0.13698630136986301</v>
          </cell>
          <cell r="GR156">
            <v>73.161354581673308</v>
          </cell>
          <cell r="GS156">
            <v>10.022103367352507</v>
          </cell>
        </row>
        <row r="157">
          <cell r="CX157" t="str">
            <v>B_INVENTARIOS  ALC</v>
          </cell>
          <cell r="CY157">
            <v>0.75518350585196359</v>
          </cell>
          <cell r="CZ157">
            <v>78.601738734193958</v>
          </cell>
          <cell r="DA157">
            <v>59.358736623348676</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6.4138873099755814E-2</v>
          </cell>
          <cell r="EJ157">
            <v>78.601738734193944</v>
          </cell>
          <cell r="EK157">
            <v>5.0414269460926269</v>
          </cell>
          <cell r="EL157">
            <v>0.3967913335832351</v>
          </cell>
          <cell r="EM157">
            <v>78.601738734193958</v>
          </cell>
          <cell r="EN157">
            <v>31.188488734301846</v>
          </cell>
          <cell r="EO157">
            <v>0.26011876312678744</v>
          </cell>
          <cell r="EP157">
            <v>78.601738734193958</v>
          </cell>
          <cell r="EQ157">
            <v>20.445787059153432</v>
          </cell>
          <cell r="ER157">
            <v>0</v>
          </cell>
          <cell r="ES157">
            <v>0</v>
          </cell>
          <cell r="ET157">
            <v>0</v>
          </cell>
          <cell r="EU157">
            <v>0</v>
          </cell>
          <cell r="EV157">
            <v>0</v>
          </cell>
          <cell r="EW157">
            <v>0</v>
          </cell>
          <cell r="EX157">
            <v>0</v>
          </cell>
          <cell r="EY157">
            <v>0</v>
          </cell>
          <cell r="EZ157">
            <v>0</v>
          </cell>
          <cell r="FA157">
            <v>0</v>
          </cell>
          <cell r="FB157">
            <v>0</v>
          </cell>
          <cell r="FC157">
            <v>0</v>
          </cell>
          <cell r="FD157">
            <v>0</v>
          </cell>
          <cell r="FE157">
            <v>0</v>
          </cell>
          <cell r="FF157">
            <v>0</v>
          </cell>
          <cell r="FG157">
            <v>0</v>
          </cell>
          <cell r="FH157">
            <v>0</v>
          </cell>
          <cell r="FI157">
            <v>0</v>
          </cell>
          <cell r="FJ157">
            <v>0.75518350585196359</v>
          </cell>
          <cell r="FK157">
            <v>78.601738734193958</v>
          </cell>
          <cell r="FL157">
            <v>59.358736623348676</v>
          </cell>
          <cell r="FM157">
            <v>0.3967913335832351</v>
          </cell>
          <cell r="FN157">
            <v>78.601738734193958</v>
          </cell>
          <cell r="FO157">
            <v>31.188488734301846</v>
          </cell>
          <cell r="FP157">
            <v>0.26011876312678744</v>
          </cell>
          <cell r="FQ157">
            <v>78.601738734193958</v>
          </cell>
          <cell r="FR157">
            <v>20.445787059153432</v>
          </cell>
          <cell r="FS157">
            <v>0.1950890723450906</v>
          </cell>
          <cell r="FT157">
            <v>78.601738734193958</v>
          </cell>
          <cell r="FU157">
            <v>15.334340294365074</v>
          </cell>
          <cell r="FV157">
            <v>0.15503767338682697</v>
          </cell>
          <cell r="FW157">
            <v>78.601738734193944</v>
          </cell>
          <cell r="FX157">
            <v>12.186230697508668</v>
          </cell>
          <cell r="FY157">
            <v>0.12934082144425896</v>
          </cell>
          <cell r="FZ157">
            <v>78.601738734193944</v>
          </cell>
          <cell r="GA157">
            <v>10.166413454827673</v>
          </cell>
          <cell r="GB157">
            <v>0.11042777679910788</v>
          </cell>
          <cell r="GC157">
            <v>78.601738734193958</v>
          </cell>
          <cell r="GD157">
            <v>8.6798152609613624</v>
          </cell>
          <cell r="GE157">
            <v>9.6340282639550912E-2</v>
          </cell>
          <cell r="GF157">
            <v>78.601738734193958</v>
          </cell>
          <cell r="GG157">
            <v>7.5725137256123825</v>
          </cell>
          <cell r="GH157">
            <v>8.5753438393446416E-2</v>
          </cell>
          <cell r="GI157">
            <v>78.601738734193958</v>
          </cell>
          <cell r="GJ157">
            <v>6.7403693601604724</v>
          </cell>
          <cell r="GK157">
            <v>7.7008844346746291E-2</v>
          </cell>
          <cell r="GL157">
            <v>78.601738734193944</v>
          </cell>
          <cell r="GM157">
            <v>6.0530290635651607</v>
          </cell>
          <cell r="GN157">
            <v>7.0091882279673265E-2</v>
          </cell>
          <cell r="GO157">
            <v>78.601738734193958</v>
          </cell>
          <cell r="GP157">
            <v>5.5093438183347576</v>
          </cell>
          <cell r="GQ157">
            <v>6.4138873099755814E-2</v>
          </cell>
          <cell r="GR157">
            <v>78.601738734193944</v>
          </cell>
          <cell r="GS157">
            <v>5.0414269460926269</v>
          </cell>
        </row>
        <row r="158">
          <cell r="CX158" t="str">
            <v>B_INVENTARIOS GASOLEO</v>
          </cell>
          <cell r="CY158">
            <v>1.2359206564581768</v>
          </cell>
          <cell r="CZ158">
            <v>66.280148695935011</v>
          </cell>
          <cell r="DA158">
            <v>81.917004886425573</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0.10496860369918762</v>
          </cell>
          <cell r="EJ158">
            <v>66.280148695935011</v>
          </cell>
          <cell r="EK158">
            <v>6.9573346615868292</v>
          </cell>
          <cell r="EL158">
            <v>0.64938203983395737</v>
          </cell>
          <cell r="EM158">
            <v>66.280148695934997</v>
          </cell>
          <cell r="EN158">
            <v>43.041138160664282</v>
          </cell>
          <cell r="EO158">
            <v>0.42570600389114982</v>
          </cell>
          <cell r="EP158">
            <v>66.280148695934997</v>
          </cell>
          <cell r="EQ158">
            <v>28.215857238657694</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cell r="FG158">
            <v>0</v>
          </cell>
          <cell r="FH158">
            <v>0</v>
          </cell>
          <cell r="FI158">
            <v>0</v>
          </cell>
          <cell r="FJ158">
            <v>1.2359206564581768</v>
          </cell>
          <cell r="FK158">
            <v>66.280148695935011</v>
          </cell>
          <cell r="FL158">
            <v>81.917004886425573</v>
          </cell>
          <cell r="FM158">
            <v>0.64938203983395737</v>
          </cell>
          <cell r="FN158">
            <v>66.280148695934997</v>
          </cell>
          <cell r="FO158">
            <v>43.041138160664282</v>
          </cell>
          <cell r="FP158">
            <v>0.42570600389114982</v>
          </cell>
          <cell r="FQ158">
            <v>66.280148695934997</v>
          </cell>
          <cell r="FR158">
            <v>28.215857238657694</v>
          </cell>
          <cell r="FS158">
            <v>0.31927950291836232</v>
          </cell>
          <cell r="FT158">
            <v>66.280148695935011</v>
          </cell>
          <cell r="FU158">
            <v>21.161892928993272</v>
          </cell>
          <cell r="FV158">
            <v>0.25373205529936083</v>
          </cell>
          <cell r="FW158">
            <v>66.280148695934997</v>
          </cell>
          <cell r="FX158">
            <v>16.817398354166837</v>
          </cell>
          <cell r="FY158">
            <v>0.21167701850941151</v>
          </cell>
          <cell r="FZ158">
            <v>66.280148695935011</v>
          </cell>
          <cell r="GA158">
            <v>14.029984262315981</v>
          </cell>
          <cell r="GB158">
            <v>0.18072424693492209</v>
          </cell>
          <cell r="GC158">
            <v>66.280148695934997</v>
          </cell>
          <cell r="GD158">
            <v>11.978429959807512</v>
          </cell>
          <cell r="GE158">
            <v>0.15766889033005549</v>
          </cell>
          <cell r="GF158">
            <v>66.280148695934997</v>
          </cell>
          <cell r="GG158">
            <v>10.450317495799146</v>
          </cell>
          <cell r="GH158">
            <v>0.140342638645434</v>
          </cell>
          <cell r="GI158">
            <v>66.280148695934997</v>
          </cell>
          <cell r="GJ158">
            <v>9.3019309577992395</v>
          </cell>
          <cell r="GK158">
            <v>0.12603138273093251</v>
          </cell>
          <cell r="GL158">
            <v>66.280148695934997</v>
          </cell>
          <cell r="GM158">
            <v>8.3533787877605015</v>
          </cell>
          <cell r="GN158">
            <v>0.11471119865330384</v>
          </cell>
          <cell r="GO158">
            <v>66.280148695935011</v>
          </cell>
          <cell r="GP158">
            <v>7.6030753038299181</v>
          </cell>
          <cell r="GQ158">
            <v>0.10496860369918762</v>
          </cell>
          <cell r="GR158">
            <v>66.280148695935011</v>
          </cell>
          <cell r="GS158">
            <v>6.9573346615868292</v>
          </cell>
        </row>
        <row r="160">
          <cell r="CX160" t="str">
            <v>B_CARGA CRUDO</v>
          </cell>
          <cell r="CY160">
            <v>78.500000476837158</v>
          </cell>
          <cell r="CZ160">
            <v>71.679886498156179</v>
          </cell>
          <cell r="DA160">
            <v>5626.8711242848931</v>
          </cell>
          <cell r="DB160">
            <v>0</v>
          </cell>
          <cell r="DC160" t="e">
            <v>#DIV/0!</v>
          </cell>
          <cell r="DD160">
            <v>0</v>
          </cell>
          <cell r="DE160">
            <v>0</v>
          </cell>
          <cell r="DF160" t="e">
            <v>#DIV/0!</v>
          </cell>
          <cell r="DG160">
            <v>0</v>
          </cell>
          <cell r="DH160">
            <v>0</v>
          </cell>
          <cell r="DI160" t="e">
            <v>#DIV/0!</v>
          </cell>
          <cell r="DJ160">
            <v>0</v>
          </cell>
          <cell r="DK160">
            <v>0</v>
          </cell>
          <cell r="DL160" t="e">
            <v>#DIV/0!</v>
          </cell>
          <cell r="DM160">
            <v>0</v>
          </cell>
          <cell r="DN160">
            <v>0</v>
          </cell>
          <cell r="DO160" t="e">
            <v>#DIV/0!</v>
          </cell>
          <cell r="DP160">
            <v>0</v>
          </cell>
          <cell r="DQ160">
            <v>0</v>
          </cell>
          <cell r="DR160" t="e">
            <v>#DIV/0!</v>
          </cell>
          <cell r="DS160">
            <v>0</v>
          </cell>
          <cell r="DT160">
            <v>0</v>
          </cell>
          <cell r="DU160" t="e">
            <v>#DIV/0!</v>
          </cell>
          <cell r="DV160">
            <v>0</v>
          </cell>
          <cell r="DW160">
            <v>0</v>
          </cell>
          <cell r="DX160" t="e">
            <v>#DIV/0!</v>
          </cell>
          <cell r="DY160">
            <v>0</v>
          </cell>
          <cell r="DZ160">
            <v>0</v>
          </cell>
          <cell r="EA160" t="e">
            <v>#DIV/0!</v>
          </cell>
          <cell r="EB160">
            <v>0</v>
          </cell>
          <cell r="EC160">
            <v>0</v>
          </cell>
          <cell r="ED160" t="e">
            <v>#DIV/0!</v>
          </cell>
          <cell r="EE160">
            <v>0</v>
          </cell>
          <cell r="EF160">
            <v>0</v>
          </cell>
          <cell r="EG160" t="e">
            <v>#DIV/0!</v>
          </cell>
          <cell r="EH160">
            <v>0</v>
          </cell>
          <cell r="EI160">
            <v>6.2424657939231558</v>
          </cell>
          <cell r="EJ160">
            <v>72.061512283935286</v>
          </cell>
          <cell r="EK160">
            <v>449.84152549083933</v>
          </cell>
          <cell r="EL160">
            <v>38.618644318338163</v>
          </cell>
          <cell r="EM160">
            <v>76.556069221498163</v>
          </cell>
          <cell r="EN160">
            <v>2956.4916076751133</v>
          </cell>
          <cell r="EO160">
            <v>25.31666683091057</v>
          </cell>
          <cell r="EP160">
            <v>72.061512283935301</v>
          </cell>
          <cell r="EQ160">
            <v>1824.3572978239595</v>
          </cell>
          <cell r="ER160">
            <v>0</v>
          </cell>
          <cell r="ES160" t="e">
            <v>#DIV/0!</v>
          </cell>
          <cell r="ET160">
            <v>0</v>
          </cell>
          <cell r="EU160">
            <v>0</v>
          </cell>
          <cell r="EV160" t="e">
            <v>#DIV/0!</v>
          </cell>
          <cell r="EW160">
            <v>0</v>
          </cell>
          <cell r="EX160">
            <v>0</v>
          </cell>
          <cell r="EY160" t="e">
            <v>#DIV/0!</v>
          </cell>
          <cell r="EZ160">
            <v>0</v>
          </cell>
          <cell r="FA160">
            <v>0</v>
          </cell>
          <cell r="FB160" t="e">
            <v>#DIV/0!</v>
          </cell>
          <cell r="FC160">
            <v>0</v>
          </cell>
          <cell r="FD160">
            <v>0</v>
          </cell>
          <cell r="FE160" t="e">
            <v>#DIV/0!</v>
          </cell>
          <cell r="FF160">
            <v>0</v>
          </cell>
          <cell r="FG160">
            <v>0</v>
          </cell>
          <cell r="FH160" t="e">
            <v>#DIV/0!</v>
          </cell>
          <cell r="FI160">
            <v>0</v>
          </cell>
          <cell r="FJ160">
            <v>73.500000476837158</v>
          </cell>
          <cell r="FK160">
            <v>72.061512283935301</v>
          </cell>
          <cell r="FL160">
            <v>5296.521187230851</v>
          </cell>
          <cell r="FM160">
            <v>38.618644318338163</v>
          </cell>
          <cell r="FN160">
            <v>72.061512283935301</v>
          </cell>
          <cell r="FO160">
            <v>2782.9179119348537</v>
          </cell>
          <cell r="FP160">
            <v>25.31666683091057</v>
          </cell>
          <cell r="FQ160">
            <v>72.061512283935301</v>
          </cell>
          <cell r="FR160">
            <v>1824.3572978239595</v>
          </cell>
          <cell r="FS160">
            <v>18.987500123182926</v>
          </cell>
          <cell r="FT160">
            <v>72.061512283935301</v>
          </cell>
          <cell r="FU160">
            <v>1368.2679733679695</v>
          </cell>
          <cell r="FV160">
            <v>15.089404071403658</v>
          </cell>
          <cell r="FW160">
            <v>72.061512283935272</v>
          </cell>
          <cell r="FX160">
            <v>1087.3652768487177</v>
          </cell>
          <cell r="FY160">
            <v>12.588397871723494</v>
          </cell>
          <cell r="FZ160">
            <v>72.061512283935272</v>
          </cell>
          <cell r="GA160">
            <v>907.13898786826712</v>
          </cell>
          <cell r="GB160">
            <v>10.747641579160151</v>
          </cell>
          <cell r="GC160">
            <v>72.061512283935286</v>
          </cell>
          <cell r="GD160">
            <v>774.49130567998282</v>
          </cell>
          <cell r="GE160">
            <v>9.3765432707076179</v>
          </cell>
          <cell r="GF160">
            <v>72.061512283935315</v>
          </cell>
          <cell r="GG160">
            <v>675.68788808294801</v>
          </cell>
          <cell r="GH160">
            <v>8.346153900300191</v>
          </cell>
          <cell r="GI160">
            <v>72.061512283935286</v>
          </cell>
          <cell r="GJ160">
            <v>601.43647181009658</v>
          </cell>
          <cell r="GK160">
            <v>7.495065838098526</v>
          </cell>
          <cell r="GL160">
            <v>72.061512283935286</v>
          </cell>
          <cell r="GM160">
            <v>540.10577896104064</v>
          </cell>
          <cell r="GN160">
            <v>6.8218563316824916</v>
          </cell>
          <cell r="GO160">
            <v>72.061512283935286</v>
          </cell>
          <cell r="GP160">
            <v>491.59328384477953</v>
          </cell>
          <cell r="GQ160">
            <v>6.2424657939231558</v>
          </cell>
          <cell r="GR160">
            <v>72.061512283935286</v>
          </cell>
          <cell r="GS160">
            <v>449.84152549083933</v>
          </cell>
        </row>
        <row r="161">
          <cell r="CX161" t="str">
            <v>B_%(GLP)</v>
          </cell>
          <cell r="CY161">
            <v>1.4012738768384785E-2</v>
          </cell>
          <cell r="CZ161">
            <v>42.837633392087369</v>
          </cell>
          <cell r="DA161">
            <v>47.121396731296109</v>
          </cell>
          <cell r="DB161" t="e">
            <v>#DIV/0!</v>
          </cell>
          <cell r="DC161" t="e">
            <v>#DIV/0!</v>
          </cell>
          <cell r="DD161">
            <v>0</v>
          </cell>
          <cell r="DE161" t="e">
            <v>#DIV/0!</v>
          </cell>
          <cell r="DF161" t="e">
            <v>#DIV/0!</v>
          </cell>
          <cell r="DG161">
            <v>0</v>
          </cell>
          <cell r="DH161" t="e">
            <v>#DIV/0!</v>
          </cell>
          <cell r="DI161" t="e">
            <v>#DIV/0!</v>
          </cell>
          <cell r="DJ161">
            <v>0</v>
          </cell>
          <cell r="DK161" t="e">
            <v>#DIV/0!</v>
          </cell>
          <cell r="DL161" t="e">
            <v>#DIV/0!</v>
          </cell>
          <cell r="DM161">
            <v>0</v>
          </cell>
          <cell r="DN161" t="e">
            <v>#DIV/0!</v>
          </cell>
          <cell r="DO161" t="e">
            <v>#DIV/0!</v>
          </cell>
          <cell r="DP161">
            <v>0</v>
          </cell>
          <cell r="DQ161" t="e">
            <v>#DIV/0!</v>
          </cell>
          <cell r="DR161" t="e">
            <v>#DIV/0!</v>
          </cell>
          <cell r="DS161">
            <v>0</v>
          </cell>
          <cell r="DT161" t="e">
            <v>#DIV/0!</v>
          </cell>
          <cell r="DU161" t="e">
            <v>#DIV/0!</v>
          </cell>
          <cell r="DV161">
            <v>0</v>
          </cell>
          <cell r="DW161" t="e">
            <v>#DIV/0!</v>
          </cell>
          <cell r="DX161" t="e">
            <v>#DIV/0!</v>
          </cell>
          <cell r="DY161">
            <v>0</v>
          </cell>
          <cell r="DZ161" t="e">
            <v>#DIV/0!</v>
          </cell>
          <cell r="EA161" t="e">
            <v>#DIV/0!</v>
          </cell>
          <cell r="EB161">
            <v>0</v>
          </cell>
          <cell r="EC161" t="e">
            <v>#DIV/0!</v>
          </cell>
          <cell r="ED161" t="e">
            <v>#DIV/0!</v>
          </cell>
          <cell r="EE161">
            <v>0</v>
          </cell>
          <cell r="EF161" t="e">
            <v>#DIV/0!</v>
          </cell>
          <cell r="EG161" t="e">
            <v>#DIV/0!</v>
          </cell>
          <cell r="EH161">
            <v>0</v>
          </cell>
          <cell r="EI161">
            <v>1.4965986297464786E-2</v>
          </cell>
          <cell r="EJ161">
            <v>42.837633392087369</v>
          </cell>
          <cell r="EK161">
            <v>4.0020912292333684</v>
          </cell>
          <cell r="EL161">
            <v>1.4965986297464786E-2</v>
          </cell>
          <cell r="EM161">
            <v>1654.3313274083882</v>
          </cell>
          <cell r="EN161">
            <v>24.758699977460669</v>
          </cell>
          <cell r="EO161">
            <v>1.4965986297464788E-2</v>
          </cell>
          <cell r="EP161">
            <v>42.837633392087369</v>
          </cell>
          <cell r="EQ161">
            <v>16.230703318557548</v>
          </cell>
          <cell r="ER161" t="e">
            <v>#DIV/0!</v>
          </cell>
          <cell r="ES161" t="e">
            <v>#DIV/0!</v>
          </cell>
          <cell r="ET161">
            <v>0</v>
          </cell>
          <cell r="EU161" t="e">
            <v>#DIV/0!</v>
          </cell>
          <cell r="EV161" t="e">
            <v>#DIV/0!</v>
          </cell>
          <cell r="EW161">
            <v>0</v>
          </cell>
          <cell r="EX161" t="e">
            <v>#DIV/0!</v>
          </cell>
          <cell r="EY161" t="e">
            <v>#DIV/0!</v>
          </cell>
          <cell r="EZ161">
            <v>0</v>
          </cell>
          <cell r="FA161" t="e">
            <v>#DIV/0!</v>
          </cell>
          <cell r="FB161" t="e">
            <v>#DIV/0!</v>
          </cell>
          <cell r="FC161">
            <v>0</v>
          </cell>
          <cell r="FD161" t="e">
            <v>#DIV/0!</v>
          </cell>
          <cell r="FE161" t="e">
            <v>#DIV/0!</v>
          </cell>
          <cell r="FF161">
            <v>0</v>
          </cell>
          <cell r="FG161" t="e">
            <v>#DIV/0!</v>
          </cell>
          <cell r="FH161" t="e">
            <v>#DIV/0!</v>
          </cell>
          <cell r="FI161">
            <v>0</v>
          </cell>
          <cell r="FJ161">
            <v>1.4965986297464786E-2</v>
          </cell>
          <cell r="FK161">
            <v>42.837633392087369</v>
          </cell>
          <cell r="FL161">
            <v>47.121396731296109</v>
          </cell>
          <cell r="FM161">
            <v>1.4965986297464786E-2</v>
          </cell>
          <cell r="FN161">
            <v>42.837633392087376</v>
          </cell>
          <cell r="FO161">
            <v>24.758699977460669</v>
          </cell>
          <cell r="FP161">
            <v>1.4965986297464788E-2</v>
          </cell>
          <cell r="FQ161">
            <v>42.837633392087369</v>
          </cell>
          <cell r="FR161">
            <v>16.230703318557548</v>
          </cell>
          <cell r="FS161">
            <v>1.4965986297464789E-2</v>
          </cell>
          <cell r="FT161">
            <v>42.837633392087369</v>
          </cell>
          <cell r="FU161">
            <v>12.173027488918162</v>
          </cell>
          <cell r="FV161">
            <v>1.4965986297464781E-2</v>
          </cell>
          <cell r="FW161">
            <v>42.837633392087369</v>
          </cell>
          <cell r="FX161">
            <v>9.6739291302660888</v>
          </cell>
          <cell r="FY161">
            <v>1.4965986297464781E-2</v>
          </cell>
          <cell r="FZ161">
            <v>42.837633392087376</v>
          </cell>
          <cell r="GA161">
            <v>8.0705154622661848</v>
          </cell>
          <cell r="GB161">
            <v>1.4965986297464786E-2</v>
          </cell>
          <cell r="GC161">
            <v>42.837633392087369</v>
          </cell>
          <cell r="GD161">
            <v>6.8903929182555634</v>
          </cell>
          <cell r="GE161">
            <v>1.4965986297464789E-2</v>
          </cell>
          <cell r="GF161">
            <v>42.837633392087376</v>
          </cell>
          <cell r="GG161">
            <v>6.0113715994657593</v>
          </cell>
          <cell r="GH161">
            <v>1.4965986297464783E-2</v>
          </cell>
          <cell r="GI161">
            <v>42.837633392087369</v>
          </cell>
          <cell r="GJ161">
            <v>5.350781313810181</v>
          </cell>
          <cell r="GK161">
            <v>1.4965986297464784E-2</v>
          </cell>
          <cell r="GL161">
            <v>42.837633392087376</v>
          </cell>
          <cell r="GM161">
            <v>4.8051424298361169</v>
          </cell>
          <cell r="GN161">
            <v>1.4965986297464783E-2</v>
          </cell>
          <cell r="GO161">
            <v>42.837633392087369</v>
          </cell>
          <cell r="GP161">
            <v>4.3735428103897585</v>
          </cell>
          <cell r="GQ161">
            <v>9.3424657534246586E-2</v>
          </cell>
          <cell r="GR161">
            <v>6.86229365225973</v>
          </cell>
          <cell r="GS161">
            <v>4.0020912292333684</v>
          </cell>
        </row>
        <row r="162">
          <cell r="CX162" t="str">
            <v>B_%(BUTANO)</v>
          </cell>
          <cell r="CY162">
            <v>2.7217907160465588E-2</v>
          </cell>
          <cell r="CZ162">
            <v>49.578560644861057</v>
          </cell>
          <cell r="DA162">
            <v>105.92983651479109</v>
          </cell>
          <cell r="DB162" t="e">
            <v>#DIV/0!</v>
          </cell>
          <cell r="DC162" t="e">
            <v>#DIV/0!</v>
          </cell>
          <cell r="DD162">
            <v>0</v>
          </cell>
          <cell r="DE162" t="e">
            <v>#DIV/0!</v>
          </cell>
          <cell r="DF162" t="e">
            <v>#DIV/0!</v>
          </cell>
          <cell r="DG162">
            <v>0</v>
          </cell>
          <cell r="DH162" t="e">
            <v>#DIV/0!</v>
          </cell>
          <cell r="DI162" t="e">
            <v>#DIV/0!</v>
          </cell>
          <cell r="DJ162">
            <v>0</v>
          </cell>
          <cell r="DK162" t="e">
            <v>#DIV/0!</v>
          </cell>
          <cell r="DL162" t="e">
            <v>#DIV/0!</v>
          </cell>
          <cell r="DM162">
            <v>0</v>
          </cell>
          <cell r="DN162" t="e">
            <v>#DIV/0!</v>
          </cell>
          <cell r="DO162" t="e">
            <v>#DIV/0!</v>
          </cell>
          <cell r="DP162">
            <v>0</v>
          </cell>
          <cell r="DQ162" t="e">
            <v>#DIV/0!</v>
          </cell>
          <cell r="DR162" t="e">
            <v>#DIV/0!</v>
          </cell>
          <cell r="DS162">
            <v>0</v>
          </cell>
          <cell r="DT162" t="e">
            <v>#DIV/0!</v>
          </cell>
          <cell r="DU162" t="e">
            <v>#DIV/0!</v>
          </cell>
          <cell r="DV162">
            <v>0</v>
          </cell>
          <cell r="DW162" t="e">
            <v>#DIV/0!</v>
          </cell>
          <cell r="DX162" t="e">
            <v>#DIV/0!</v>
          </cell>
          <cell r="DY162">
            <v>0</v>
          </cell>
          <cell r="DZ162" t="e">
            <v>#DIV/0!</v>
          </cell>
          <cell r="EA162" t="e">
            <v>#DIV/0!</v>
          </cell>
          <cell r="EB162">
            <v>0</v>
          </cell>
          <cell r="EC162" t="e">
            <v>#DIV/0!</v>
          </cell>
          <cell r="ED162" t="e">
            <v>#DIV/0!</v>
          </cell>
          <cell r="EE162">
            <v>0</v>
          </cell>
          <cell r="EF162" t="e">
            <v>#DIV/0!</v>
          </cell>
          <cell r="EG162" t="e">
            <v>#DIV/0!</v>
          </cell>
          <cell r="EH162">
            <v>0</v>
          </cell>
          <cell r="EI162">
            <v>2.9069465458689211E-2</v>
          </cell>
          <cell r="EJ162">
            <v>49.578560644861049</v>
          </cell>
          <cell r="EK162">
            <v>8.9967806355028053</v>
          </cell>
          <cell r="EL162">
            <v>2.9069465458689211E-2</v>
          </cell>
          <cell r="EM162">
            <v>1914.6567993590475</v>
          </cell>
          <cell r="EN162">
            <v>55.658049694212266</v>
          </cell>
          <cell r="EO162">
            <v>2.9069465458689214E-2</v>
          </cell>
          <cell r="EP162">
            <v>49.578560644861057</v>
          </cell>
          <cell r="EQ162">
            <v>36.486943688428042</v>
          </cell>
          <cell r="ER162" t="e">
            <v>#DIV/0!</v>
          </cell>
          <cell r="ES162" t="e">
            <v>#DIV/0!</v>
          </cell>
          <cell r="ET162">
            <v>0</v>
          </cell>
          <cell r="EU162" t="e">
            <v>#DIV/0!</v>
          </cell>
          <cell r="EV162" t="e">
            <v>#DIV/0!</v>
          </cell>
          <cell r="EW162">
            <v>0</v>
          </cell>
          <cell r="EX162" t="e">
            <v>#DIV/0!</v>
          </cell>
          <cell r="EY162" t="e">
            <v>#DIV/0!</v>
          </cell>
          <cell r="EZ162">
            <v>0</v>
          </cell>
          <cell r="FA162" t="e">
            <v>#DIV/0!</v>
          </cell>
          <cell r="FB162" t="e">
            <v>#DIV/0!</v>
          </cell>
          <cell r="FC162">
            <v>0</v>
          </cell>
          <cell r="FD162" t="e">
            <v>#DIV/0!</v>
          </cell>
          <cell r="FE162" t="e">
            <v>#DIV/0!</v>
          </cell>
          <cell r="FF162">
            <v>0</v>
          </cell>
          <cell r="FG162" t="e">
            <v>#DIV/0!</v>
          </cell>
          <cell r="FH162" t="e">
            <v>#DIV/0!</v>
          </cell>
          <cell r="FI162">
            <v>0</v>
          </cell>
          <cell r="FJ162">
            <v>2.9069465458689207E-2</v>
          </cell>
          <cell r="FK162">
            <v>49.578560644861057</v>
          </cell>
          <cell r="FL162">
            <v>105.92983651479109</v>
          </cell>
          <cell r="FM162">
            <v>2.9069465458689211E-2</v>
          </cell>
          <cell r="FN162">
            <v>49.578560644861057</v>
          </cell>
          <cell r="FO162">
            <v>55.658049694212266</v>
          </cell>
          <cell r="FP162">
            <v>2.9069465458689214E-2</v>
          </cell>
          <cell r="FQ162">
            <v>49.578560644861057</v>
          </cell>
          <cell r="FR162">
            <v>36.486943688428042</v>
          </cell>
          <cell r="FS162">
            <v>2.9069465458689221E-2</v>
          </cell>
          <cell r="FT162">
            <v>49.578560644861049</v>
          </cell>
          <cell r="FU162">
            <v>27.365207766321031</v>
          </cell>
          <cell r="FV162">
            <v>2.90694654586892E-2</v>
          </cell>
          <cell r="FW162">
            <v>49.578560644861057</v>
          </cell>
          <cell r="FX162">
            <v>21.747184979857774</v>
          </cell>
          <cell r="FY162">
            <v>2.9069465458689204E-2</v>
          </cell>
          <cell r="FZ162">
            <v>49.578560644861049</v>
          </cell>
          <cell r="GA162">
            <v>18.142679182091292</v>
          </cell>
          <cell r="GB162">
            <v>2.9069465458689207E-2</v>
          </cell>
          <cell r="GC162">
            <v>49.578560644861057</v>
          </cell>
          <cell r="GD162">
            <v>15.489740245087377</v>
          </cell>
          <cell r="GE162">
            <v>2.9069465458689221E-2</v>
          </cell>
          <cell r="GF162">
            <v>49.578560644861049</v>
          </cell>
          <cell r="GG162">
            <v>13.513682847565942</v>
          </cell>
          <cell r="GH162">
            <v>2.9069465458689204E-2</v>
          </cell>
          <cell r="GI162">
            <v>49.578560644861057</v>
          </cell>
          <cell r="GJ162">
            <v>12.028662754426827</v>
          </cell>
          <cell r="GK162">
            <v>2.9069465458689207E-2</v>
          </cell>
          <cell r="GL162">
            <v>49.578560644861057</v>
          </cell>
          <cell r="GM162">
            <v>10.802055697231987</v>
          </cell>
          <cell r="GN162">
            <v>2.9069465458689204E-2</v>
          </cell>
          <cell r="GO162">
            <v>49.578560644861049</v>
          </cell>
          <cell r="GP162">
            <v>9.8318111735285143</v>
          </cell>
          <cell r="GQ162">
            <v>0.18146514377349809</v>
          </cell>
          <cell r="GR162">
            <v>7.9421437428017976</v>
          </cell>
          <cell r="GS162">
            <v>8.9967806355028053</v>
          </cell>
        </row>
        <row r="163">
          <cell r="CX163" t="str">
            <v>B_%(C3=)</v>
          </cell>
          <cell r="CY163">
            <v>2.6362828565883071E-2</v>
          </cell>
          <cell r="CZ163">
            <v>73.039161056486932</v>
          </cell>
          <cell r="DA163">
            <v>151.15323311811386</v>
          </cell>
          <cell r="DB163" t="e">
            <v>#DIV/0!</v>
          </cell>
          <cell r="DC163" t="e">
            <v>#DIV/0!</v>
          </cell>
          <cell r="DD163">
            <v>0</v>
          </cell>
          <cell r="DE163" t="e">
            <v>#DIV/0!</v>
          </cell>
          <cell r="DF163" t="e">
            <v>#DIV/0!</v>
          </cell>
          <cell r="DG163">
            <v>0</v>
          </cell>
          <cell r="DH163" t="e">
            <v>#DIV/0!</v>
          </cell>
          <cell r="DI163" t="e">
            <v>#DIV/0!</v>
          </cell>
          <cell r="DJ163">
            <v>0</v>
          </cell>
          <cell r="DK163" t="e">
            <v>#DIV/0!</v>
          </cell>
          <cell r="DL163" t="e">
            <v>#DIV/0!</v>
          </cell>
          <cell r="DM163">
            <v>0</v>
          </cell>
          <cell r="DN163" t="e">
            <v>#DIV/0!</v>
          </cell>
          <cell r="DO163" t="e">
            <v>#DIV/0!</v>
          </cell>
          <cell r="DP163">
            <v>0</v>
          </cell>
          <cell r="DQ163" t="e">
            <v>#DIV/0!</v>
          </cell>
          <cell r="DR163" t="e">
            <v>#DIV/0!</v>
          </cell>
          <cell r="DS163">
            <v>0</v>
          </cell>
          <cell r="DT163" t="e">
            <v>#DIV/0!</v>
          </cell>
          <cell r="DU163" t="e">
            <v>#DIV/0!</v>
          </cell>
          <cell r="DV163">
            <v>0</v>
          </cell>
          <cell r="DW163" t="e">
            <v>#DIV/0!</v>
          </cell>
          <cell r="DX163" t="e">
            <v>#DIV/0!</v>
          </cell>
          <cell r="DY163">
            <v>0</v>
          </cell>
          <cell r="DZ163" t="e">
            <v>#DIV/0!</v>
          </cell>
          <cell r="EA163" t="e">
            <v>#DIV/0!</v>
          </cell>
          <cell r="EB163">
            <v>0</v>
          </cell>
          <cell r="EC163" t="e">
            <v>#DIV/0!</v>
          </cell>
          <cell r="ED163" t="e">
            <v>#DIV/0!</v>
          </cell>
          <cell r="EE163">
            <v>0</v>
          </cell>
          <cell r="EF163" t="e">
            <v>#DIV/0!</v>
          </cell>
          <cell r="EG163" t="e">
            <v>#DIV/0!</v>
          </cell>
          <cell r="EH163">
            <v>0</v>
          </cell>
          <cell r="EI163">
            <v>2.8156218252607709E-2</v>
          </cell>
          <cell r="EJ163">
            <v>73.039161056486918</v>
          </cell>
          <cell r="EK163">
            <v>12.837671853867203</v>
          </cell>
          <cell r="EL163">
            <v>2.8156218252607709E-2</v>
          </cell>
          <cell r="EM163">
            <v>2820.6733821502844</v>
          </cell>
          <cell r="EN163">
            <v>79.419495367144563</v>
          </cell>
          <cell r="EO163">
            <v>2.8156218252607713E-2</v>
          </cell>
          <cell r="EP163">
            <v>73.039161056486918</v>
          </cell>
          <cell r="EQ163">
            <v>52.063891407350326</v>
          </cell>
          <cell r="ER163" t="e">
            <v>#DIV/0!</v>
          </cell>
          <cell r="ES163" t="e">
            <v>#DIV/0!</v>
          </cell>
          <cell r="ET163">
            <v>0</v>
          </cell>
          <cell r="EU163" t="e">
            <v>#DIV/0!</v>
          </cell>
          <cell r="EV163" t="e">
            <v>#DIV/0!</v>
          </cell>
          <cell r="EW163">
            <v>0</v>
          </cell>
          <cell r="EX163" t="e">
            <v>#DIV/0!</v>
          </cell>
          <cell r="EY163" t="e">
            <v>#DIV/0!</v>
          </cell>
          <cell r="EZ163">
            <v>0</v>
          </cell>
          <cell r="FA163" t="e">
            <v>#DIV/0!</v>
          </cell>
          <cell r="FB163" t="e">
            <v>#DIV/0!</v>
          </cell>
          <cell r="FC163">
            <v>0</v>
          </cell>
          <cell r="FD163" t="e">
            <v>#DIV/0!</v>
          </cell>
          <cell r="FE163" t="e">
            <v>#DIV/0!</v>
          </cell>
          <cell r="FF163">
            <v>0</v>
          </cell>
          <cell r="FG163" t="e">
            <v>#DIV/0!</v>
          </cell>
          <cell r="FH163" t="e">
            <v>#DIV/0!</v>
          </cell>
          <cell r="FI163">
            <v>0</v>
          </cell>
          <cell r="FJ163">
            <v>2.8156218252607706E-2</v>
          </cell>
          <cell r="FK163">
            <v>73.039161056486932</v>
          </cell>
          <cell r="FL163">
            <v>151.15323311811386</v>
          </cell>
          <cell r="FM163">
            <v>2.8156218252607709E-2</v>
          </cell>
          <cell r="FN163">
            <v>73.039161056486918</v>
          </cell>
          <cell r="FO163">
            <v>79.419495367144563</v>
          </cell>
          <cell r="FP163">
            <v>2.8156218252607713E-2</v>
          </cell>
          <cell r="FQ163">
            <v>73.039161056486918</v>
          </cell>
          <cell r="FR163">
            <v>52.063891407350326</v>
          </cell>
          <cell r="FS163">
            <v>2.815621825260772E-2</v>
          </cell>
          <cell r="FT163">
            <v>73.039161056486904</v>
          </cell>
          <cell r="FU163">
            <v>39.047918555512744</v>
          </cell>
          <cell r="FV163">
            <v>2.8156218252607702E-2</v>
          </cell>
          <cell r="FW163">
            <v>73.039161056486918</v>
          </cell>
          <cell r="FX163">
            <v>31.031458454712116</v>
          </cell>
          <cell r="FY163">
            <v>2.8156218252607702E-2</v>
          </cell>
          <cell r="FZ163">
            <v>73.039161056486904</v>
          </cell>
          <cell r="GA163">
            <v>25.888122799234967</v>
          </cell>
          <cell r="GB163">
            <v>2.8156218252607706E-2</v>
          </cell>
          <cell r="GC163">
            <v>73.039161056486918</v>
          </cell>
          <cell r="GD163">
            <v>22.102595408780797</v>
          </cell>
          <cell r="GE163">
            <v>2.8156218252607713E-2</v>
          </cell>
          <cell r="GF163">
            <v>73.039161056486918</v>
          </cell>
          <cell r="GG163">
            <v>19.282922743463082</v>
          </cell>
          <cell r="GH163">
            <v>2.8156218252607706E-2</v>
          </cell>
          <cell r="GI163">
            <v>73.039161056486918</v>
          </cell>
          <cell r="GJ163">
            <v>17.163920244181426</v>
          </cell>
          <cell r="GK163">
            <v>2.8156218252607709E-2</v>
          </cell>
          <cell r="GL163">
            <v>73.039161056486904</v>
          </cell>
          <cell r="GM163">
            <v>15.413652061386609</v>
          </cell>
          <cell r="GN163">
            <v>2.8156218252607702E-2</v>
          </cell>
          <cell r="GO163">
            <v>73.039161056486918</v>
          </cell>
          <cell r="GP163">
            <v>14.0291922953938</v>
          </cell>
          <cell r="GQ163">
            <v>0.17576422932813843</v>
          </cell>
          <cell r="GR163">
            <v>11.700370249139089</v>
          </cell>
          <cell r="GS163">
            <v>12.837671853867203</v>
          </cell>
        </row>
        <row r="164">
          <cell r="CX164" t="str">
            <v>B_%(GLP+C3=+C4's)</v>
          </cell>
          <cell r="CY164">
            <v>6.7593474494733449E-2</v>
          </cell>
          <cell r="CZ164">
            <v>57.331216326074845</v>
          </cell>
          <cell r="DA164">
            <v>304.20446636420104</v>
          </cell>
          <cell r="DB164" t="e">
            <v>#DIV/0!</v>
          </cell>
          <cell r="DC164" t="e">
            <v>#DIV/0!</v>
          </cell>
          <cell r="DD164">
            <v>0</v>
          </cell>
          <cell r="DE164" t="e">
            <v>#DIV/0!</v>
          </cell>
          <cell r="DF164" t="e">
            <v>#DIV/0!</v>
          </cell>
          <cell r="DG164">
            <v>0</v>
          </cell>
          <cell r="DH164" t="e">
            <v>#DIV/0!</v>
          </cell>
          <cell r="DI164" t="e">
            <v>#DIV/0!</v>
          </cell>
          <cell r="DJ164">
            <v>0</v>
          </cell>
          <cell r="DK164" t="e">
            <v>#DIV/0!</v>
          </cell>
          <cell r="DL164" t="e">
            <v>#DIV/0!</v>
          </cell>
          <cell r="DM164">
            <v>0</v>
          </cell>
          <cell r="DN164" t="e">
            <v>#DIV/0!</v>
          </cell>
          <cell r="DO164" t="e">
            <v>#DIV/0!</v>
          </cell>
          <cell r="DP164">
            <v>0</v>
          </cell>
          <cell r="DQ164" t="e">
            <v>#DIV/0!</v>
          </cell>
          <cell r="DR164" t="e">
            <v>#DIV/0!</v>
          </cell>
          <cell r="DS164">
            <v>0</v>
          </cell>
          <cell r="DT164" t="e">
            <v>#DIV/0!</v>
          </cell>
          <cell r="DU164" t="e">
            <v>#DIV/0!</v>
          </cell>
          <cell r="DV164">
            <v>0</v>
          </cell>
          <cell r="DW164" t="e">
            <v>#DIV/0!</v>
          </cell>
          <cell r="DX164" t="e">
            <v>#DIV/0!</v>
          </cell>
          <cell r="DY164">
            <v>0</v>
          </cell>
          <cell r="DZ164" t="e">
            <v>#DIV/0!</v>
          </cell>
          <cell r="EA164" t="e">
            <v>#DIV/0!</v>
          </cell>
          <cell r="EB164">
            <v>0</v>
          </cell>
          <cell r="EC164" t="e">
            <v>#DIV/0!</v>
          </cell>
          <cell r="ED164" t="e">
            <v>#DIV/0!</v>
          </cell>
          <cell r="EE164">
            <v>0</v>
          </cell>
          <cell r="EF164" t="e">
            <v>#DIV/0!</v>
          </cell>
          <cell r="EG164" t="e">
            <v>#DIV/0!</v>
          </cell>
          <cell r="EH164">
            <v>0</v>
          </cell>
          <cell r="EI164">
            <v>7.2191670008761699E-2</v>
          </cell>
          <cell r="EJ164">
            <v>57.331216326074859</v>
          </cell>
          <cell r="EK164">
            <v>25.836543718603377</v>
          </cell>
          <cell r="EL164">
            <v>7.2191670008761699E-2</v>
          </cell>
          <cell r="EM164">
            <v>2214.0538516343872</v>
          </cell>
          <cell r="EN164">
            <v>159.83624503881751</v>
          </cell>
          <cell r="EO164">
            <v>7.2191670008761713E-2</v>
          </cell>
          <cell r="EP164">
            <v>57.331216326074852</v>
          </cell>
          <cell r="EQ164">
            <v>104.78153841433591</v>
          </cell>
          <cell r="ER164" t="e">
            <v>#DIV/0!</v>
          </cell>
          <cell r="ES164" t="e">
            <v>#DIV/0!</v>
          </cell>
          <cell r="ET164">
            <v>0</v>
          </cell>
          <cell r="EU164" t="e">
            <v>#DIV/0!</v>
          </cell>
          <cell r="EV164" t="e">
            <v>#DIV/0!</v>
          </cell>
          <cell r="EW164">
            <v>0</v>
          </cell>
          <cell r="EX164" t="e">
            <v>#DIV/0!</v>
          </cell>
          <cell r="EY164" t="e">
            <v>#DIV/0!</v>
          </cell>
          <cell r="EZ164">
            <v>0</v>
          </cell>
          <cell r="FA164" t="e">
            <v>#DIV/0!</v>
          </cell>
          <cell r="FB164" t="e">
            <v>#DIV/0!</v>
          </cell>
          <cell r="FC164">
            <v>0</v>
          </cell>
          <cell r="FD164" t="e">
            <v>#DIV/0!</v>
          </cell>
          <cell r="FE164" t="e">
            <v>#DIV/0!</v>
          </cell>
          <cell r="FF164">
            <v>0</v>
          </cell>
          <cell r="FG164" t="e">
            <v>#DIV/0!</v>
          </cell>
          <cell r="FH164" t="e">
            <v>#DIV/0!</v>
          </cell>
          <cell r="FI164">
            <v>0</v>
          </cell>
          <cell r="FJ164">
            <v>7.2191670008761699E-2</v>
          </cell>
          <cell r="FK164">
            <v>57.331216326074852</v>
          </cell>
          <cell r="FL164">
            <v>304.20446636420104</v>
          </cell>
          <cell r="FM164">
            <v>7.2191670008761699E-2</v>
          </cell>
          <cell r="FN164">
            <v>57.331216326074852</v>
          </cell>
          <cell r="FO164">
            <v>159.83624503881748</v>
          </cell>
          <cell r="FP164">
            <v>7.2191670008761713E-2</v>
          </cell>
          <cell r="FQ164">
            <v>57.331216326074852</v>
          </cell>
          <cell r="FR164">
            <v>104.78153841433591</v>
          </cell>
          <cell r="FS164">
            <v>7.2191670008761727E-2</v>
          </cell>
          <cell r="FT164">
            <v>57.331216326074852</v>
          </cell>
          <cell r="FU164">
            <v>78.586153810751938</v>
          </cell>
          <cell r="FV164">
            <v>7.2191670008761685E-2</v>
          </cell>
          <cell r="FW164">
            <v>57.331216326074845</v>
          </cell>
          <cell r="FX164">
            <v>62.452572564835975</v>
          </cell>
          <cell r="FY164">
            <v>7.2191670008761685E-2</v>
          </cell>
          <cell r="FZ164">
            <v>57.331216326074859</v>
          </cell>
          <cell r="GA164">
            <v>52.10131744359245</v>
          </cell>
          <cell r="GB164">
            <v>7.2191670008761699E-2</v>
          </cell>
          <cell r="GC164">
            <v>57.331216326074838</v>
          </cell>
          <cell r="GD164">
            <v>44.482728572123733</v>
          </cell>
          <cell r="GE164">
            <v>7.2191670008761727E-2</v>
          </cell>
          <cell r="GF164">
            <v>57.331216326074845</v>
          </cell>
          <cell r="GG164">
            <v>38.807977190494782</v>
          </cell>
          <cell r="GH164">
            <v>7.2191670008761699E-2</v>
          </cell>
          <cell r="GI164">
            <v>57.331216326074845</v>
          </cell>
          <cell r="GJ164">
            <v>34.543364312418433</v>
          </cell>
          <cell r="GK164">
            <v>7.2191670008761699E-2</v>
          </cell>
          <cell r="GL164">
            <v>57.331216326074859</v>
          </cell>
          <cell r="GM164">
            <v>31.020850188454713</v>
          </cell>
          <cell r="GN164">
            <v>7.2191670008761699E-2</v>
          </cell>
          <cell r="GO164">
            <v>57.331216326074838</v>
          </cell>
          <cell r="GP164">
            <v>28.23454627931207</v>
          </cell>
          <cell r="GQ164">
            <v>0.45065403063588305</v>
          </cell>
          <cell r="GR164">
            <v>9.1840657552156699</v>
          </cell>
          <cell r="GS164">
            <v>25.836543718603377</v>
          </cell>
        </row>
        <row r="165">
          <cell r="CX165" t="str">
            <v>B_%GASOLINA</v>
          </cell>
          <cell r="CY165">
            <v>0.36470162281582863</v>
          </cell>
          <cell r="CZ165">
            <v>78.101157842610348</v>
          </cell>
          <cell r="DA165">
            <v>2235.964105788169</v>
          </cell>
          <cell r="DB165" t="e">
            <v>#DIV/0!</v>
          </cell>
          <cell r="DC165" t="e">
            <v>#DIV/0!</v>
          </cell>
          <cell r="DD165">
            <v>0</v>
          </cell>
          <cell r="DE165" t="e">
            <v>#DIV/0!</v>
          </cell>
          <cell r="DF165" t="e">
            <v>#DIV/0!</v>
          </cell>
          <cell r="DG165">
            <v>0</v>
          </cell>
          <cell r="DH165" t="e">
            <v>#DIV/0!</v>
          </cell>
          <cell r="DI165" t="e">
            <v>#DIV/0!</v>
          </cell>
          <cell r="DJ165">
            <v>0</v>
          </cell>
          <cell r="DK165" t="e">
            <v>#DIV/0!</v>
          </cell>
          <cell r="DL165" t="e">
            <v>#DIV/0!</v>
          </cell>
          <cell r="DM165">
            <v>0</v>
          </cell>
          <cell r="DN165" t="e">
            <v>#DIV/0!</v>
          </cell>
          <cell r="DO165" t="e">
            <v>#DIV/0!</v>
          </cell>
          <cell r="DP165">
            <v>0</v>
          </cell>
          <cell r="DQ165" t="e">
            <v>#DIV/0!</v>
          </cell>
          <cell r="DR165" t="e">
            <v>#DIV/0!</v>
          </cell>
          <cell r="DS165">
            <v>0</v>
          </cell>
          <cell r="DT165" t="e">
            <v>#DIV/0!</v>
          </cell>
          <cell r="DU165" t="e">
            <v>#DIV/0!</v>
          </cell>
          <cell r="DV165">
            <v>0</v>
          </cell>
          <cell r="DW165" t="e">
            <v>#DIV/0!</v>
          </cell>
          <cell r="DX165" t="e">
            <v>#DIV/0!</v>
          </cell>
          <cell r="DY165">
            <v>0</v>
          </cell>
          <cell r="DZ165" t="e">
            <v>#DIV/0!</v>
          </cell>
          <cell r="EA165" t="e">
            <v>#DIV/0!</v>
          </cell>
          <cell r="EB165">
            <v>0</v>
          </cell>
          <cell r="EC165" t="e">
            <v>#DIV/0!</v>
          </cell>
          <cell r="ED165" t="e">
            <v>#DIV/0!</v>
          </cell>
          <cell r="EE165">
            <v>0</v>
          </cell>
          <cell r="EF165" t="e">
            <v>#DIV/0!</v>
          </cell>
          <cell r="EG165" t="e">
            <v>#DIV/0!</v>
          </cell>
          <cell r="EH165">
            <v>0</v>
          </cell>
          <cell r="EI165">
            <v>0.38951125686003252</v>
          </cell>
          <cell r="EJ165">
            <v>78.101157842610348</v>
          </cell>
          <cell r="EK165">
            <v>189.90380076557051</v>
          </cell>
          <cell r="EL165">
            <v>0.38951125686003263</v>
          </cell>
          <cell r="EM165">
            <v>3016.1608355741555</v>
          </cell>
          <cell r="EN165">
            <v>1174.8285979564955</v>
          </cell>
          <cell r="EO165">
            <v>0.38951125686003263</v>
          </cell>
          <cell r="EP165">
            <v>78.101157842610348</v>
          </cell>
          <cell r="EQ165">
            <v>770.16541421592501</v>
          </cell>
          <cell r="ER165" t="e">
            <v>#DIV/0!</v>
          </cell>
          <cell r="ES165" t="e">
            <v>#DIV/0!</v>
          </cell>
          <cell r="ET165">
            <v>0</v>
          </cell>
          <cell r="EU165" t="e">
            <v>#DIV/0!</v>
          </cell>
          <cell r="EV165" t="e">
            <v>#DIV/0!</v>
          </cell>
          <cell r="EW165">
            <v>0</v>
          </cell>
          <cell r="EX165" t="e">
            <v>#DIV/0!</v>
          </cell>
          <cell r="EY165" t="e">
            <v>#DIV/0!</v>
          </cell>
          <cell r="EZ165">
            <v>0</v>
          </cell>
          <cell r="FA165" t="e">
            <v>#DIV/0!</v>
          </cell>
          <cell r="FB165" t="e">
            <v>#DIV/0!</v>
          </cell>
          <cell r="FC165">
            <v>0</v>
          </cell>
          <cell r="FD165" t="e">
            <v>#DIV/0!</v>
          </cell>
          <cell r="FE165" t="e">
            <v>#DIV/0!</v>
          </cell>
          <cell r="FF165">
            <v>0</v>
          </cell>
          <cell r="FG165" t="e">
            <v>#DIV/0!</v>
          </cell>
          <cell r="FH165" t="e">
            <v>#DIV/0!</v>
          </cell>
          <cell r="FI165">
            <v>0</v>
          </cell>
          <cell r="FJ165">
            <v>0.38951125686003257</v>
          </cell>
          <cell r="FK165">
            <v>78.101157842610334</v>
          </cell>
          <cell r="FL165">
            <v>2235.964105788169</v>
          </cell>
          <cell r="FM165">
            <v>0.38951125686003263</v>
          </cell>
          <cell r="FN165">
            <v>78.101157842610334</v>
          </cell>
          <cell r="FO165">
            <v>1174.8285979564955</v>
          </cell>
          <cell r="FP165">
            <v>0.38951125686003263</v>
          </cell>
          <cell r="FQ165">
            <v>78.101157842610348</v>
          </cell>
          <cell r="FR165">
            <v>770.16541421592501</v>
          </cell>
          <cell r="FS165">
            <v>0.38951125686003268</v>
          </cell>
          <cell r="FT165">
            <v>78.101157842610334</v>
          </cell>
          <cell r="FU165">
            <v>577.62406066194364</v>
          </cell>
          <cell r="FV165">
            <v>0.38951125686003246</v>
          </cell>
          <cell r="FW165">
            <v>78.101157842610334</v>
          </cell>
          <cell r="FX165">
            <v>459.03898860551811</v>
          </cell>
          <cell r="FY165">
            <v>0.38951125686003241</v>
          </cell>
          <cell r="FZ165">
            <v>78.101157842610348</v>
          </cell>
          <cell r="GA165">
            <v>382.95517833941017</v>
          </cell>
          <cell r="GB165">
            <v>0.38951125686003252</v>
          </cell>
          <cell r="GC165">
            <v>78.101157842610348</v>
          </cell>
          <cell r="GD165">
            <v>326.95701546902473</v>
          </cell>
          <cell r="GE165">
            <v>0.38951125686003268</v>
          </cell>
          <cell r="GF165">
            <v>78.101157842610348</v>
          </cell>
          <cell r="GG165">
            <v>285.24644970960185</v>
          </cell>
          <cell r="GH165">
            <v>0.38951125686003252</v>
          </cell>
          <cell r="GI165">
            <v>78.101157842610334</v>
          </cell>
          <cell r="GJ165">
            <v>253.90068600524995</v>
          </cell>
          <cell r="GK165">
            <v>0.38951125686003257</v>
          </cell>
          <cell r="GL165">
            <v>78.101157842610334</v>
          </cell>
          <cell r="GM165">
            <v>228.00949762971459</v>
          </cell>
          <cell r="GN165">
            <v>0.38951125686003252</v>
          </cell>
          <cell r="GO165">
            <v>78.101157842610348</v>
          </cell>
          <cell r="GP165">
            <v>207.52960263303368</v>
          </cell>
          <cell r="GQ165">
            <v>2.4315106972967691</v>
          </cell>
          <cell r="GR165">
            <v>12.511267249335891</v>
          </cell>
          <cell r="GS165">
            <v>189.90380076557051</v>
          </cell>
        </row>
        <row r="166">
          <cell r="CX166" t="str">
            <v>B_%MEDIOS</v>
          </cell>
          <cell r="CY166">
            <v>0.3266026827340599</v>
          </cell>
          <cell r="CZ166">
            <v>83.396616215167384</v>
          </cell>
          <cell r="DA166">
            <v>2138.148362052973</v>
          </cell>
          <cell r="DB166" t="e">
            <v>#DIV/0!</v>
          </cell>
          <cell r="DC166" t="e">
            <v>#DIV/0!</v>
          </cell>
          <cell r="DD166">
            <v>0</v>
          </cell>
          <cell r="DE166" t="e">
            <v>#DIV/0!</v>
          </cell>
          <cell r="DF166" t="e">
            <v>#DIV/0!</v>
          </cell>
          <cell r="DG166">
            <v>0</v>
          </cell>
          <cell r="DH166" t="e">
            <v>#DIV/0!</v>
          </cell>
          <cell r="DI166" t="e">
            <v>#DIV/0!</v>
          </cell>
          <cell r="DJ166">
            <v>0</v>
          </cell>
          <cell r="DK166" t="e">
            <v>#DIV/0!</v>
          </cell>
          <cell r="DL166" t="e">
            <v>#DIV/0!</v>
          </cell>
          <cell r="DM166">
            <v>0</v>
          </cell>
          <cell r="DN166" t="e">
            <v>#DIV/0!</v>
          </cell>
          <cell r="DO166" t="e">
            <v>#DIV/0!</v>
          </cell>
          <cell r="DP166">
            <v>0</v>
          </cell>
          <cell r="DQ166" t="e">
            <v>#DIV/0!</v>
          </cell>
          <cell r="DR166" t="e">
            <v>#DIV/0!</v>
          </cell>
          <cell r="DS166">
            <v>0</v>
          </cell>
          <cell r="DT166" t="e">
            <v>#DIV/0!</v>
          </cell>
          <cell r="DU166" t="e">
            <v>#DIV/0!</v>
          </cell>
          <cell r="DV166">
            <v>0</v>
          </cell>
          <cell r="DW166" t="e">
            <v>#DIV/0!</v>
          </cell>
          <cell r="DX166" t="e">
            <v>#DIV/0!</v>
          </cell>
          <cell r="DY166">
            <v>0</v>
          </cell>
          <cell r="DZ166" t="e">
            <v>#DIV/0!</v>
          </cell>
          <cell r="EA166" t="e">
            <v>#DIV/0!</v>
          </cell>
          <cell r="EB166">
            <v>0</v>
          </cell>
          <cell r="EC166" t="e">
            <v>#DIV/0!</v>
          </cell>
          <cell r="ED166" t="e">
            <v>#DIV/0!</v>
          </cell>
          <cell r="EE166">
            <v>0</v>
          </cell>
          <cell r="EF166" t="e">
            <v>#DIV/0!</v>
          </cell>
          <cell r="EG166" t="e">
            <v>#DIV/0!</v>
          </cell>
          <cell r="EH166">
            <v>0</v>
          </cell>
          <cell r="EI166">
            <v>0.34882055216366531</v>
          </cell>
          <cell r="EJ166">
            <v>83.396616215167384</v>
          </cell>
          <cell r="EK166">
            <v>181.59616225655387</v>
          </cell>
          <cell r="EL166">
            <v>0.34882055216366525</v>
          </cell>
          <cell r="EM166">
            <v>3220.6642589665025</v>
          </cell>
          <cell r="EN166">
            <v>1123.4338851464772</v>
          </cell>
          <cell r="EO166">
            <v>0.34882055216366531</v>
          </cell>
          <cell r="EP166">
            <v>83.396616215167413</v>
          </cell>
          <cell r="EQ166">
            <v>736.47332470713525</v>
          </cell>
          <cell r="ER166" t="e">
            <v>#DIV/0!</v>
          </cell>
          <cell r="ES166" t="e">
            <v>#DIV/0!</v>
          </cell>
          <cell r="ET166">
            <v>0</v>
          </cell>
          <cell r="EU166" t="e">
            <v>#DIV/0!</v>
          </cell>
          <cell r="EV166" t="e">
            <v>#DIV/0!</v>
          </cell>
          <cell r="EW166">
            <v>0</v>
          </cell>
          <cell r="EX166" t="e">
            <v>#DIV/0!</v>
          </cell>
          <cell r="EY166" t="e">
            <v>#DIV/0!</v>
          </cell>
          <cell r="EZ166">
            <v>0</v>
          </cell>
          <cell r="FA166" t="e">
            <v>#DIV/0!</v>
          </cell>
          <cell r="FB166" t="e">
            <v>#DIV/0!</v>
          </cell>
          <cell r="FC166">
            <v>0</v>
          </cell>
          <cell r="FD166" t="e">
            <v>#DIV/0!</v>
          </cell>
          <cell r="FE166" t="e">
            <v>#DIV/0!</v>
          </cell>
          <cell r="FF166">
            <v>0</v>
          </cell>
          <cell r="FG166" t="e">
            <v>#DIV/0!</v>
          </cell>
          <cell r="FH166" t="e">
            <v>#DIV/0!</v>
          </cell>
          <cell r="FI166">
            <v>0</v>
          </cell>
          <cell r="FJ166">
            <v>0.34882055216366525</v>
          </cell>
          <cell r="FK166">
            <v>83.396616215167384</v>
          </cell>
          <cell r="FL166">
            <v>2138.148362052973</v>
          </cell>
          <cell r="FM166">
            <v>0.34882055216366525</v>
          </cell>
          <cell r="FN166">
            <v>83.396616215167384</v>
          </cell>
          <cell r="FO166">
            <v>1123.4338851464772</v>
          </cell>
          <cell r="FP166">
            <v>0.34882055216366531</v>
          </cell>
          <cell r="FQ166">
            <v>83.396616215167413</v>
          </cell>
          <cell r="FR166">
            <v>736.47332470713525</v>
          </cell>
          <cell r="FS166">
            <v>0.34882055216366536</v>
          </cell>
          <cell r="FT166">
            <v>83.396616215167413</v>
          </cell>
          <cell r="FU166">
            <v>552.35499353035141</v>
          </cell>
          <cell r="FV166">
            <v>0.34882055216366514</v>
          </cell>
          <cell r="FW166">
            <v>83.396616215167398</v>
          </cell>
          <cell r="FX166">
            <v>438.95761075259708</v>
          </cell>
          <cell r="FY166">
            <v>0.34882055216366514</v>
          </cell>
          <cell r="FZ166">
            <v>83.396616215167384</v>
          </cell>
          <cell r="GA166">
            <v>366.20220565548152</v>
          </cell>
          <cell r="GB166">
            <v>0.34882055216366525</v>
          </cell>
          <cell r="GC166">
            <v>83.396616215167398</v>
          </cell>
          <cell r="GD166">
            <v>312.65376992284041</v>
          </cell>
          <cell r="GE166">
            <v>0.34882055216366536</v>
          </cell>
          <cell r="GF166">
            <v>83.396616215167398</v>
          </cell>
          <cell r="GG166">
            <v>272.76789803967966</v>
          </cell>
          <cell r="GH166">
            <v>0.3488205521636652</v>
          </cell>
          <cell r="GI166">
            <v>83.396616215167398</v>
          </cell>
          <cell r="GJ166">
            <v>242.79340374960498</v>
          </cell>
          <cell r="GK166">
            <v>0.34882055216366525</v>
          </cell>
          <cell r="GL166">
            <v>83.396616215167398</v>
          </cell>
          <cell r="GM166">
            <v>218.03486586724395</v>
          </cell>
          <cell r="GN166">
            <v>0.3488205521636652</v>
          </cell>
          <cell r="GO166">
            <v>83.396616215167398</v>
          </cell>
          <cell r="GP166">
            <v>198.45089587916817</v>
          </cell>
          <cell r="GQ166">
            <v>2.1775003650990685</v>
          </cell>
          <cell r="GR166">
            <v>13.359563186770099</v>
          </cell>
          <cell r="GS166">
            <v>181.59616225655387</v>
          </cell>
        </row>
        <row r="167">
          <cell r="CX167" t="str">
            <v>B_%(FO)</v>
          </cell>
          <cell r="CY167">
            <v>0.19957822922726787</v>
          </cell>
          <cell r="CZ167">
            <v>64.439554227953693</v>
          </cell>
          <cell r="DA167">
            <v>1009.5674779457207</v>
          </cell>
          <cell r="DB167" t="e">
            <v>#DIV/0!</v>
          </cell>
          <cell r="DC167" t="e">
            <v>#DIV/0!</v>
          </cell>
          <cell r="DD167">
            <v>0</v>
          </cell>
          <cell r="DE167" t="e">
            <v>#DIV/0!</v>
          </cell>
          <cell r="DF167" t="e">
            <v>#DIV/0!</v>
          </cell>
          <cell r="DG167">
            <v>0</v>
          </cell>
          <cell r="DH167" t="e">
            <v>#DIV/0!</v>
          </cell>
          <cell r="DI167" t="e">
            <v>#DIV/0!</v>
          </cell>
          <cell r="DJ167">
            <v>0</v>
          </cell>
          <cell r="DK167" t="e">
            <v>#DIV/0!</v>
          </cell>
          <cell r="DL167" t="e">
            <v>#DIV/0!</v>
          </cell>
          <cell r="DM167">
            <v>0</v>
          </cell>
          <cell r="DN167" t="e">
            <v>#DIV/0!</v>
          </cell>
          <cell r="DO167" t="e">
            <v>#DIV/0!</v>
          </cell>
          <cell r="DP167">
            <v>0</v>
          </cell>
          <cell r="DQ167" t="e">
            <v>#DIV/0!</v>
          </cell>
          <cell r="DR167" t="e">
            <v>#DIV/0!</v>
          </cell>
          <cell r="DS167">
            <v>0</v>
          </cell>
          <cell r="DT167" t="e">
            <v>#DIV/0!</v>
          </cell>
          <cell r="DU167" t="e">
            <v>#DIV/0!</v>
          </cell>
          <cell r="DV167">
            <v>0</v>
          </cell>
          <cell r="DW167" t="e">
            <v>#DIV/0!</v>
          </cell>
          <cell r="DX167" t="e">
            <v>#DIV/0!</v>
          </cell>
          <cell r="DY167">
            <v>0</v>
          </cell>
          <cell r="DZ167" t="e">
            <v>#DIV/0!</v>
          </cell>
          <cell r="EA167" t="e">
            <v>#DIV/0!</v>
          </cell>
          <cell r="EB167">
            <v>0</v>
          </cell>
          <cell r="EC167" t="e">
            <v>#DIV/0!</v>
          </cell>
          <cell r="ED167" t="e">
            <v>#DIV/0!</v>
          </cell>
          <cell r="EE167">
            <v>0</v>
          </cell>
          <cell r="EF167" t="e">
            <v>#DIV/0!</v>
          </cell>
          <cell r="EG167" t="e">
            <v>#DIV/0!</v>
          </cell>
          <cell r="EH167">
            <v>0</v>
          </cell>
          <cell r="EI167">
            <v>0.21315497942675685</v>
          </cell>
          <cell r="EJ167">
            <v>64.439554227953693</v>
          </cell>
          <cell r="EK167">
            <v>85.744087167992717</v>
          </cell>
          <cell r="EL167">
            <v>0.21315497942675685</v>
          </cell>
          <cell r="EM167">
            <v>2488.5682247616082</v>
          </cell>
          <cell r="EN167">
            <v>530.45070875114141</v>
          </cell>
          <cell r="EO167">
            <v>0.21315497942675687</v>
          </cell>
          <cell r="EP167">
            <v>64.439554227953693</v>
          </cell>
          <cell r="EQ167">
            <v>347.73990907019265</v>
          </cell>
          <cell r="ER167" t="e">
            <v>#DIV/0!</v>
          </cell>
          <cell r="ES167" t="e">
            <v>#DIV/0!</v>
          </cell>
          <cell r="ET167">
            <v>0</v>
          </cell>
          <cell r="EU167" t="e">
            <v>#DIV/0!</v>
          </cell>
          <cell r="EV167" t="e">
            <v>#DIV/0!</v>
          </cell>
          <cell r="EW167">
            <v>0</v>
          </cell>
          <cell r="EX167" t="e">
            <v>#DIV/0!</v>
          </cell>
          <cell r="EY167" t="e">
            <v>#DIV/0!</v>
          </cell>
          <cell r="EZ167">
            <v>0</v>
          </cell>
          <cell r="FA167" t="e">
            <v>#DIV/0!</v>
          </cell>
          <cell r="FB167" t="e">
            <v>#DIV/0!</v>
          </cell>
          <cell r="FC167">
            <v>0</v>
          </cell>
          <cell r="FD167" t="e">
            <v>#DIV/0!</v>
          </cell>
          <cell r="FE167" t="e">
            <v>#DIV/0!</v>
          </cell>
          <cell r="FF167">
            <v>0</v>
          </cell>
          <cell r="FG167" t="e">
            <v>#DIV/0!</v>
          </cell>
          <cell r="FH167" t="e">
            <v>#DIV/0!</v>
          </cell>
          <cell r="FI167">
            <v>0</v>
          </cell>
          <cell r="FJ167">
            <v>0.21315497942675685</v>
          </cell>
          <cell r="FK167">
            <v>64.439554227953693</v>
          </cell>
          <cell r="FL167">
            <v>1009.5674779457207</v>
          </cell>
          <cell r="FM167">
            <v>0.21315497942675685</v>
          </cell>
          <cell r="FN167">
            <v>64.439554227953707</v>
          </cell>
          <cell r="FO167">
            <v>530.45070875114141</v>
          </cell>
          <cell r="FP167">
            <v>0.21315497942675687</v>
          </cell>
          <cell r="FQ167">
            <v>64.439554227953693</v>
          </cell>
          <cell r="FR167">
            <v>347.73990907019265</v>
          </cell>
          <cell r="FS167">
            <v>0.2131549794267569</v>
          </cell>
          <cell r="FT167">
            <v>64.439554227953693</v>
          </cell>
          <cell r="FU167">
            <v>260.80493180264449</v>
          </cell>
          <cell r="FV167">
            <v>0.21315497942675679</v>
          </cell>
          <cell r="FW167">
            <v>64.439554227953693</v>
          </cell>
          <cell r="FX167">
            <v>207.26219745905524</v>
          </cell>
          <cell r="FY167">
            <v>0.21315497942675679</v>
          </cell>
          <cell r="FZ167">
            <v>64.439554227953693</v>
          </cell>
          <cell r="GA167">
            <v>172.90934705147703</v>
          </cell>
          <cell r="GB167">
            <v>0.21315497942675685</v>
          </cell>
          <cell r="GC167">
            <v>64.439554227953693</v>
          </cell>
          <cell r="GD167">
            <v>147.62543309583651</v>
          </cell>
          <cell r="GE167">
            <v>0.2131549794267569</v>
          </cell>
          <cell r="GF167">
            <v>64.439554227953693</v>
          </cell>
          <cell r="GG167">
            <v>128.79255891488617</v>
          </cell>
          <cell r="GH167">
            <v>0.21315497942675682</v>
          </cell>
          <cell r="GI167">
            <v>64.439554227953693</v>
          </cell>
          <cell r="GJ167">
            <v>114.63953046270089</v>
          </cell>
          <cell r="GK167">
            <v>0.21315497942675682</v>
          </cell>
          <cell r="GL167">
            <v>64.439554227953693</v>
          </cell>
          <cell r="GM167">
            <v>102.94931518525441</v>
          </cell>
          <cell r="GN167">
            <v>0.21315497942675679</v>
          </cell>
          <cell r="GO167">
            <v>64.439554227953693</v>
          </cell>
          <cell r="GP167">
            <v>93.702370707536943</v>
          </cell>
          <cell r="GQ167">
            <v>1.3306126678759236</v>
          </cell>
          <cell r="GR167">
            <v>10.322772499720154</v>
          </cell>
          <cell r="GS167">
            <v>85.744087167992717</v>
          </cell>
        </row>
        <row r="168">
          <cell r="CX168" t="str">
            <v>B_%(AROTAR +  AZUFRE)</v>
          </cell>
          <cell r="CY168">
            <v>1.477827326872248E-2</v>
          </cell>
          <cell r="CZ168">
            <v>52.989993080477362</v>
          </cell>
          <cell r="DA168">
            <v>61.473397336115575</v>
          </cell>
          <cell r="DB168" t="e">
            <v>#DIV/0!</v>
          </cell>
          <cell r="DC168" t="e">
            <v>#DIV/0!</v>
          </cell>
          <cell r="DD168">
            <v>0</v>
          </cell>
          <cell r="DE168" t="e">
            <v>#DIV/0!</v>
          </cell>
          <cell r="DF168" t="e">
            <v>#DIV/0!</v>
          </cell>
          <cell r="DG168">
            <v>0</v>
          </cell>
          <cell r="DH168" t="e">
            <v>#DIV/0!</v>
          </cell>
          <cell r="DI168" t="e">
            <v>#DIV/0!</v>
          </cell>
          <cell r="DJ168">
            <v>0</v>
          </cell>
          <cell r="DK168" t="e">
            <v>#DIV/0!</v>
          </cell>
          <cell r="DL168" t="e">
            <v>#DIV/0!</v>
          </cell>
          <cell r="DM168">
            <v>0</v>
          </cell>
          <cell r="DN168" t="e">
            <v>#DIV/0!</v>
          </cell>
          <cell r="DO168" t="e">
            <v>#DIV/0!</v>
          </cell>
          <cell r="DP168">
            <v>0</v>
          </cell>
          <cell r="DQ168" t="e">
            <v>#DIV/0!</v>
          </cell>
          <cell r="DR168" t="e">
            <v>#DIV/0!</v>
          </cell>
          <cell r="DS168">
            <v>0</v>
          </cell>
          <cell r="DT168" t="e">
            <v>#DIV/0!</v>
          </cell>
          <cell r="DU168" t="e">
            <v>#DIV/0!</v>
          </cell>
          <cell r="DV168">
            <v>0</v>
          </cell>
          <cell r="DW168" t="e">
            <v>#DIV/0!</v>
          </cell>
          <cell r="DX168" t="e">
            <v>#DIV/0!</v>
          </cell>
          <cell r="DY168">
            <v>0</v>
          </cell>
          <cell r="DZ168" t="e">
            <v>#DIV/0!</v>
          </cell>
          <cell r="EA168" t="e">
            <v>#DIV/0!</v>
          </cell>
          <cell r="EB168">
            <v>0</v>
          </cell>
          <cell r="EC168" t="e">
            <v>#DIV/0!</v>
          </cell>
          <cell r="ED168" t="e">
            <v>#DIV/0!</v>
          </cell>
          <cell r="EE168">
            <v>0</v>
          </cell>
          <cell r="EF168" t="e">
            <v>#DIV/0!</v>
          </cell>
          <cell r="EG168" t="e">
            <v>#DIV/0!</v>
          </cell>
          <cell r="EH168">
            <v>0</v>
          </cell>
          <cell r="EI168">
            <v>1.5783597974358347E-2</v>
          </cell>
          <cell r="EJ168">
            <v>52.989993080477362</v>
          </cell>
          <cell r="EK168">
            <v>5.2210282669029668</v>
          </cell>
          <cell r="EL168">
            <v>1.5783597974358351E-2</v>
          </cell>
          <cell r="EM168">
            <v>2046.4016952061556</v>
          </cell>
          <cell r="EN168">
            <v>32.299581651179373</v>
          </cell>
          <cell r="EO168">
            <v>1.5783597974358351E-2</v>
          </cell>
          <cell r="EP168">
            <v>52.989993080477362</v>
          </cell>
          <cell r="EQ168">
            <v>21.174170193550921</v>
          </cell>
          <cell r="ER168" t="e">
            <v>#DIV/0!</v>
          </cell>
          <cell r="ES168" t="e">
            <v>#DIV/0!</v>
          </cell>
          <cell r="ET168">
            <v>0</v>
          </cell>
          <cell r="EU168" t="e">
            <v>#DIV/0!</v>
          </cell>
          <cell r="EV168" t="e">
            <v>#DIV/0!</v>
          </cell>
          <cell r="EW168">
            <v>0</v>
          </cell>
          <cell r="EX168" t="e">
            <v>#DIV/0!</v>
          </cell>
          <cell r="EY168" t="e">
            <v>#DIV/0!</v>
          </cell>
          <cell r="EZ168">
            <v>0</v>
          </cell>
          <cell r="FA168" t="e">
            <v>#DIV/0!</v>
          </cell>
          <cell r="FB168" t="e">
            <v>#DIV/0!</v>
          </cell>
          <cell r="FC168">
            <v>0</v>
          </cell>
          <cell r="FD168" t="e">
            <v>#DIV/0!</v>
          </cell>
          <cell r="FE168" t="e">
            <v>#DIV/0!</v>
          </cell>
          <cell r="FF168">
            <v>0</v>
          </cell>
          <cell r="FG168" t="e">
            <v>#DIV/0!</v>
          </cell>
          <cell r="FH168" t="e">
            <v>#DIV/0!</v>
          </cell>
          <cell r="FI168">
            <v>0</v>
          </cell>
          <cell r="FJ168">
            <v>1.5783597974358347E-2</v>
          </cell>
          <cell r="FK168">
            <v>52.989993080477362</v>
          </cell>
          <cell r="FL168">
            <v>61.473397336115575</v>
          </cell>
          <cell r="FM168">
            <v>1.5783597974358351E-2</v>
          </cell>
          <cell r="FN168">
            <v>52.989993080477355</v>
          </cell>
          <cell r="FO168">
            <v>32.299581651179366</v>
          </cell>
          <cell r="FP168">
            <v>1.5783597974358351E-2</v>
          </cell>
          <cell r="FQ168">
            <v>52.989993080477362</v>
          </cell>
          <cell r="FR168">
            <v>21.174170193550921</v>
          </cell>
          <cell r="FS168">
            <v>1.5783597974358351E-2</v>
          </cell>
          <cell r="FT168">
            <v>52.989993080477369</v>
          </cell>
          <cell r="FU168">
            <v>15.880627645163189</v>
          </cell>
          <cell r="FV168">
            <v>1.5783597974358344E-2</v>
          </cell>
          <cell r="FW168">
            <v>52.989993080477362</v>
          </cell>
          <cell r="FX168">
            <v>12.620366340527038</v>
          </cell>
          <cell r="FY168">
            <v>1.5783597974358344E-2</v>
          </cell>
          <cell r="FZ168">
            <v>52.989993080477362</v>
          </cell>
          <cell r="GA168">
            <v>10.528592913920347</v>
          </cell>
          <cell r="GB168">
            <v>1.5783597974358347E-2</v>
          </cell>
          <cell r="GC168">
            <v>52.989993080477362</v>
          </cell>
          <cell r="GD168">
            <v>8.9890345161301077</v>
          </cell>
          <cell r="GE168">
            <v>1.5783597974358351E-2</v>
          </cell>
          <cell r="GF168">
            <v>52.989993080477362</v>
          </cell>
          <cell r="GG168">
            <v>7.8422852568707109</v>
          </cell>
          <cell r="GH168">
            <v>1.5783597974358344E-2</v>
          </cell>
          <cell r="GI168">
            <v>52.989993080477362</v>
          </cell>
          <cell r="GJ168">
            <v>6.9804956682035995</v>
          </cell>
          <cell r="GK168">
            <v>1.5783597974358347E-2</v>
          </cell>
          <cell r="GL168">
            <v>52.989993080477362</v>
          </cell>
          <cell r="GM168">
            <v>6.2686688073012595</v>
          </cell>
          <cell r="GN168">
            <v>1.5783597974358344E-2</v>
          </cell>
          <cell r="GO168">
            <v>52.989993080477362</v>
          </cell>
          <cell r="GP168">
            <v>5.705614722813122</v>
          </cell>
          <cell r="GQ168">
            <v>9.8528570459966797E-2</v>
          </cell>
          <cell r="GR168">
            <v>8.4886317089733119</v>
          </cell>
          <cell r="GS168">
            <v>5.2210282669029668</v>
          </cell>
        </row>
        <row r="169">
          <cell r="CX169" t="str">
            <v>B_%INTERMEDIOS</v>
          </cell>
          <cell r="CY169">
            <v>4.5910921862733226E-2</v>
          </cell>
          <cell r="CZ169">
            <v>71.941563486755257</v>
          </cell>
          <cell r="DA169">
            <v>259.27792631892476</v>
          </cell>
          <cell r="DB169" t="e">
            <v>#DIV/0!</v>
          </cell>
          <cell r="DC169" t="e">
            <v>#DIV/0!</v>
          </cell>
          <cell r="DD169">
            <v>0</v>
          </cell>
          <cell r="DE169" t="e">
            <v>#DIV/0!</v>
          </cell>
          <cell r="DF169" t="e">
            <v>#DIV/0!</v>
          </cell>
          <cell r="DG169">
            <v>0</v>
          </cell>
          <cell r="DH169" t="e">
            <v>#DIV/0!</v>
          </cell>
          <cell r="DI169" t="e">
            <v>#DIV/0!</v>
          </cell>
          <cell r="DJ169">
            <v>0</v>
          </cell>
          <cell r="DK169" t="e">
            <v>#DIV/0!</v>
          </cell>
          <cell r="DL169" t="e">
            <v>#DIV/0!</v>
          </cell>
          <cell r="DM169">
            <v>0</v>
          </cell>
          <cell r="DN169" t="e">
            <v>#DIV/0!</v>
          </cell>
          <cell r="DO169" t="e">
            <v>#DIV/0!</v>
          </cell>
          <cell r="DP169">
            <v>0</v>
          </cell>
          <cell r="DQ169" t="e">
            <v>#DIV/0!</v>
          </cell>
          <cell r="DR169" t="e">
            <v>#DIV/0!</v>
          </cell>
          <cell r="DS169">
            <v>0</v>
          </cell>
          <cell r="DT169" t="e">
            <v>#DIV/0!</v>
          </cell>
          <cell r="DU169" t="e">
            <v>#DIV/0!</v>
          </cell>
          <cell r="DV169">
            <v>0</v>
          </cell>
          <cell r="DW169" t="e">
            <v>#DIV/0!</v>
          </cell>
          <cell r="DX169" t="e">
            <v>#DIV/0!</v>
          </cell>
          <cell r="DY169">
            <v>0</v>
          </cell>
          <cell r="DZ169" t="e">
            <v>#DIV/0!</v>
          </cell>
          <cell r="EA169" t="e">
            <v>#DIV/0!</v>
          </cell>
          <cell r="EB169">
            <v>0</v>
          </cell>
          <cell r="EC169" t="e">
            <v>#DIV/0!</v>
          </cell>
          <cell r="ED169" t="e">
            <v>#DIV/0!</v>
          </cell>
          <cell r="EE169">
            <v>0</v>
          </cell>
          <cell r="EF169" t="e">
            <v>#DIV/0!</v>
          </cell>
          <cell r="EG169" t="e">
            <v>#DIV/0!</v>
          </cell>
          <cell r="EH169">
            <v>0</v>
          </cell>
          <cell r="EI169">
            <v>4.9034113805922513E-2</v>
          </cell>
          <cell r="EJ169">
            <v>71.941563486755228</v>
          </cell>
          <cell r="EK169">
            <v>22.020864975031962</v>
          </cell>
          <cell r="EL169">
            <v>4.903411380592252E-2</v>
          </cell>
          <cell r="EM169">
            <v>2778.2856520001442</v>
          </cell>
          <cell r="EN169">
            <v>136.23077484553673</v>
          </cell>
          <cell r="EO169">
            <v>4.903411380592252E-2</v>
          </cell>
          <cell r="EP169">
            <v>71.941563486755243</v>
          </cell>
          <cell r="EQ169">
            <v>89.306841287629624</v>
          </cell>
          <cell r="ER169" t="e">
            <v>#DIV/0!</v>
          </cell>
          <cell r="ES169" t="e">
            <v>#DIV/0!</v>
          </cell>
          <cell r="ET169">
            <v>0</v>
          </cell>
          <cell r="EU169" t="e">
            <v>#DIV/0!</v>
          </cell>
          <cell r="EV169" t="e">
            <v>#DIV/0!</v>
          </cell>
          <cell r="EW169">
            <v>0</v>
          </cell>
          <cell r="EX169" t="e">
            <v>#DIV/0!</v>
          </cell>
          <cell r="EY169" t="e">
            <v>#DIV/0!</v>
          </cell>
          <cell r="EZ169">
            <v>0</v>
          </cell>
          <cell r="FA169" t="e">
            <v>#DIV/0!</v>
          </cell>
          <cell r="FB169" t="e">
            <v>#DIV/0!</v>
          </cell>
          <cell r="FC169">
            <v>0</v>
          </cell>
          <cell r="FD169" t="e">
            <v>#DIV/0!</v>
          </cell>
          <cell r="FE169" t="e">
            <v>#DIV/0!</v>
          </cell>
          <cell r="FF169">
            <v>0</v>
          </cell>
          <cell r="FG169" t="e">
            <v>#DIV/0!</v>
          </cell>
          <cell r="FH169" t="e">
            <v>#DIV/0!</v>
          </cell>
          <cell r="FI169">
            <v>0</v>
          </cell>
          <cell r="FJ169">
            <v>4.9034113805922507E-2</v>
          </cell>
          <cell r="FK169">
            <v>71.941563486755257</v>
          </cell>
          <cell r="FL169">
            <v>259.27792631892476</v>
          </cell>
          <cell r="FM169">
            <v>4.903411380592252E-2</v>
          </cell>
          <cell r="FN169">
            <v>71.941563486755243</v>
          </cell>
          <cell r="FO169">
            <v>136.23077484553673</v>
          </cell>
          <cell r="FP169">
            <v>4.903411380592252E-2</v>
          </cell>
          <cell r="FQ169">
            <v>71.941563486755243</v>
          </cell>
          <cell r="FR169">
            <v>89.306841287629624</v>
          </cell>
          <cell r="FS169">
            <v>4.9034113805922527E-2</v>
          </cell>
          <cell r="FT169">
            <v>71.941563486755243</v>
          </cell>
          <cell r="FU169">
            <v>66.980130965722225</v>
          </cell>
          <cell r="FV169">
            <v>4.90341138059225E-2</v>
          </cell>
          <cell r="FW169">
            <v>71.941563486755243</v>
          </cell>
          <cell r="FX169">
            <v>53.229243151567331</v>
          </cell>
          <cell r="FY169">
            <v>4.90341138059225E-2</v>
          </cell>
          <cell r="FZ169">
            <v>71.941563486755228</v>
          </cell>
          <cell r="GA169">
            <v>44.406716662357269</v>
          </cell>
          <cell r="GB169">
            <v>4.9034113805922513E-2</v>
          </cell>
          <cell r="GC169">
            <v>71.941563486755228</v>
          </cell>
          <cell r="GD169">
            <v>37.913281678710689</v>
          </cell>
          <cell r="GE169">
            <v>4.9034113805922527E-2</v>
          </cell>
          <cell r="GF169">
            <v>71.941563486755243</v>
          </cell>
          <cell r="GG169">
            <v>33.076607884307272</v>
          </cell>
          <cell r="GH169">
            <v>4.9034113805922507E-2</v>
          </cell>
          <cell r="GI169">
            <v>71.941563486755228</v>
          </cell>
          <cell r="GJ169">
            <v>29.441815809108668</v>
          </cell>
          <cell r="GK169">
            <v>4.9034113805922507E-2</v>
          </cell>
          <cell r="GL169">
            <v>71.941563486755243</v>
          </cell>
          <cell r="GM169">
            <v>26.439525381206142</v>
          </cell>
          <cell r="GN169">
            <v>4.9034113805922507E-2</v>
          </cell>
          <cell r="GO169">
            <v>71.941563486755228</v>
          </cell>
          <cell r="GP169">
            <v>24.064717712235527</v>
          </cell>
          <cell r="GQ169">
            <v>0.30609377816880645</v>
          </cell>
          <cell r="GR169">
            <v>11.524542682602776</v>
          </cell>
          <cell r="GS169">
            <v>22.020864975031962</v>
          </cell>
        </row>
        <row r="170">
          <cell r="CX170" t="str">
            <v>B_CIERRE CON SOLIDOS</v>
          </cell>
          <cell r="CY170">
            <v>1.0191652044033455</v>
          </cell>
          <cell r="DB170" t="e">
            <v>#DIV/0!</v>
          </cell>
          <cell r="DE170" t="e">
            <v>#DIV/0!</v>
          </cell>
          <cell r="DH170" t="e">
            <v>#DIV/0!</v>
          </cell>
          <cell r="DK170" t="e">
            <v>#DIV/0!</v>
          </cell>
          <cell r="DN170" t="e">
            <v>#DIV/0!</v>
          </cell>
          <cell r="DQ170" t="e">
            <v>#DIV/0!</v>
          </cell>
          <cell r="DT170" t="e">
            <v>#DIV/0!</v>
          </cell>
          <cell r="DW170" t="e">
            <v>#DIV/0!</v>
          </cell>
          <cell r="DZ170" t="e">
            <v>#DIV/0!</v>
          </cell>
          <cell r="EC170" t="e">
            <v>#DIV/0!</v>
          </cell>
          <cell r="EF170" t="e">
            <v>#DIV/0!</v>
          </cell>
          <cell r="EI170">
            <v>1.0884961702394973</v>
          </cell>
          <cell r="EL170">
            <v>1.0884961702394973</v>
          </cell>
          <cell r="EO170">
            <v>1.0884961702394973</v>
          </cell>
          <cell r="ER170" t="e">
            <v>#DIV/0!</v>
          </cell>
          <cell r="EU170" t="e">
            <v>#DIV/0!</v>
          </cell>
          <cell r="EX170" t="e">
            <v>#DIV/0!</v>
          </cell>
          <cell r="FA170" t="e">
            <v>#DIV/0!</v>
          </cell>
          <cell r="FD170" t="e">
            <v>#DIV/0!</v>
          </cell>
          <cell r="FG170" t="e">
            <v>#DIV/0!</v>
          </cell>
          <cell r="FJ170">
            <v>1.0884961702394973</v>
          </cell>
          <cell r="FM170">
            <v>1.0884961702394973</v>
          </cell>
          <cell r="FP170">
            <v>1.0884961702394973</v>
          </cell>
          <cell r="FS170">
            <v>1.0884961702394975</v>
          </cell>
          <cell r="FV170">
            <v>1.0884961702394971</v>
          </cell>
          <cell r="FY170">
            <v>1.0884961702394969</v>
          </cell>
          <cell r="GB170">
            <v>1.0884961702394971</v>
          </cell>
          <cell r="GE170">
            <v>1.0884961702394975</v>
          </cell>
          <cell r="GH170">
            <v>1.0884961702394971</v>
          </cell>
          <cell r="GK170">
            <v>1.0884961702394973</v>
          </cell>
          <cell r="GN170">
            <v>1.0884961702394971</v>
          </cell>
        </row>
        <row r="171">
          <cell r="CX171" t="str">
            <v>B_CIERRE SIN SOLIDOS</v>
          </cell>
          <cell r="CY171">
            <v>1.0187567392322083</v>
          </cell>
          <cell r="DB171" t="e">
            <v>#DIV/0!</v>
          </cell>
          <cell r="DE171" t="e">
            <v>#DIV/0!</v>
          </cell>
          <cell r="DH171" t="e">
            <v>#DIV/0!</v>
          </cell>
          <cell r="DK171" t="e">
            <v>#DIV/0!</v>
          </cell>
          <cell r="DN171" t="e">
            <v>#DIV/0!</v>
          </cell>
          <cell r="DQ171" t="e">
            <v>#DIV/0!</v>
          </cell>
          <cell r="DT171" t="e">
            <v>#DIV/0!</v>
          </cell>
          <cell r="DW171" t="e">
            <v>#DIV/0!</v>
          </cell>
          <cell r="DZ171" t="e">
            <v>#DIV/0!</v>
          </cell>
          <cell r="EC171" t="e">
            <v>#DIV/0!</v>
          </cell>
          <cell r="EF171" t="e">
            <v>#DIV/0!</v>
          </cell>
          <cell r="EI171">
            <v>1.0880599183222046</v>
          </cell>
          <cell r="EL171">
            <v>1.0880599183222046</v>
          </cell>
          <cell r="EO171">
            <v>1.0880599183222046</v>
          </cell>
          <cell r="ER171" t="e">
            <v>#DIV/0!</v>
          </cell>
          <cell r="EU171" t="e">
            <v>#DIV/0!</v>
          </cell>
          <cell r="EX171" t="e">
            <v>#DIV/0!</v>
          </cell>
          <cell r="FA171" t="e">
            <v>#DIV/0!</v>
          </cell>
          <cell r="FD171" t="e">
            <v>#DIV/0!</v>
          </cell>
          <cell r="FG171" t="e">
            <v>#DIV/0!</v>
          </cell>
          <cell r="FJ171">
            <v>1.0880599183222046</v>
          </cell>
          <cell r="FM171">
            <v>1.0880599183222046</v>
          </cell>
          <cell r="FP171">
            <v>1.0880599183222046</v>
          </cell>
          <cell r="FS171">
            <v>1.0880599183222048</v>
          </cell>
          <cell r="FV171">
            <v>1.0880599183222044</v>
          </cell>
          <cell r="FY171">
            <v>1.0880599183222042</v>
          </cell>
          <cell r="GB171">
            <v>1.0880599183222044</v>
          </cell>
          <cell r="GE171">
            <v>1.0880599183222048</v>
          </cell>
          <cell r="GH171">
            <v>1.0880599183222044</v>
          </cell>
          <cell r="GK171">
            <v>1.0880599183222046</v>
          </cell>
          <cell r="GN171">
            <v>1.0880599183222044</v>
          </cell>
        </row>
        <row r="172">
          <cell r="CX172" t="str">
            <v>B_SUMAN CARGAS</v>
          </cell>
          <cell r="CY172">
            <v>78.500000476837158</v>
          </cell>
          <cell r="CZ172">
            <v>71.679886498156179</v>
          </cell>
          <cell r="DA172">
            <v>5626.8711242848931</v>
          </cell>
          <cell r="DB172">
            <v>0</v>
          </cell>
          <cell r="DC172" t="e">
            <v>#DIV/0!</v>
          </cell>
          <cell r="DD172">
            <v>0</v>
          </cell>
          <cell r="DE172">
            <v>0</v>
          </cell>
          <cell r="DF172" t="e">
            <v>#DIV/0!</v>
          </cell>
          <cell r="DG172">
            <v>0</v>
          </cell>
          <cell r="DH172">
            <v>0</v>
          </cell>
          <cell r="DI172" t="e">
            <v>#DIV/0!</v>
          </cell>
          <cell r="DJ172">
            <v>0</v>
          </cell>
          <cell r="DK172">
            <v>0</v>
          </cell>
          <cell r="DL172" t="e">
            <v>#DIV/0!</v>
          </cell>
          <cell r="DM172">
            <v>0</v>
          </cell>
          <cell r="DN172">
            <v>0</v>
          </cell>
          <cell r="DO172" t="e">
            <v>#DIV/0!</v>
          </cell>
          <cell r="DP172">
            <v>0</v>
          </cell>
          <cell r="DQ172">
            <v>0</v>
          </cell>
          <cell r="DR172" t="e">
            <v>#DIV/0!</v>
          </cell>
          <cell r="DS172">
            <v>0</v>
          </cell>
          <cell r="DT172">
            <v>0</v>
          </cell>
          <cell r="DU172" t="e">
            <v>#DIV/0!</v>
          </cell>
          <cell r="DV172">
            <v>0</v>
          </cell>
          <cell r="DW172">
            <v>0</v>
          </cell>
          <cell r="DX172" t="e">
            <v>#DIV/0!</v>
          </cell>
          <cell r="DY172">
            <v>0</v>
          </cell>
          <cell r="DZ172">
            <v>0</v>
          </cell>
          <cell r="EA172" t="e">
            <v>#DIV/0!</v>
          </cell>
          <cell r="EB172">
            <v>0</v>
          </cell>
          <cell r="EC172">
            <v>0</v>
          </cell>
          <cell r="ED172" t="e">
            <v>#DIV/0!</v>
          </cell>
          <cell r="EE172">
            <v>0</v>
          </cell>
          <cell r="EF172">
            <v>0</v>
          </cell>
          <cell r="EG172" t="e">
            <v>#DIV/0!</v>
          </cell>
          <cell r="EH172">
            <v>0</v>
          </cell>
          <cell r="EI172">
            <v>6.2424657939231558</v>
          </cell>
          <cell r="EJ172">
            <v>72.061512283935286</v>
          </cell>
          <cell r="EK172">
            <v>449.84152549083933</v>
          </cell>
          <cell r="EL172">
            <v>38.618644318338163</v>
          </cell>
          <cell r="EM172">
            <v>76.556069221498163</v>
          </cell>
          <cell r="EN172">
            <v>2956.4916076751133</v>
          </cell>
          <cell r="EO172">
            <v>25.31666683091057</v>
          </cell>
          <cell r="EP172">
            <v>72.061512283935301</v>
          </cell>
          <cell r="EQ172">
            <v>1824.3572978239595</v>
          </cell>
          <cell r="ER172">
            <v>0</v>
          </cell>
          <cell r="ES172" t="e">
            <v>#DIV/0!</v>
          </cell>
          <cell r="ET172">
            <v>0</v>
          </cell>
          <cell r="EU172">
            <v>0</v>
          </cell>
          <cell r="EV172" t="e">
            <v>#DIV/0!</v>
          </cell>
          <cell r="EW172">
            <v>0</v>
          </cell>
          <cell r="EX172">
            <v>0</v>
          </cell>
          <cell r="EY172" t="e">
            <v>#DIV/0!</v>
          </cell>
          <cell r="EZ172">
            <v>0</v>
          </cell>
          <cell r="FA172">
            <v>0</v>
          </cell>
          <cell r="FB172" t="e">
            <v>#DIV/0!</v>
          </cell>
          <cell r="FC172">
            <v>0</v>
          </cell>
          <cell r="FD172">
            <v>0</v>
          </cell>
          <cell r="FE172" t="e">
            <v>#DIV/0!</v>
          </cell>
          <cell r="FF172">
            <v>0</v>
          </cell>
          <cell r="FG172">
            <v>0</v>
          </cell>
          <cell r="FH172" t="e">
            <v>#DIV/0!</v>
          </cell>
          <cell r="FI172">
            <v>0</v>
          </cell>
          <cell r="FJ172">
            <v>73.500000476837158</v>
          </cell>
          <cell r="FK172">
            <v>72.061512283935301</v>
          </cell>
          <cell r="FL172">
            <v>5296.521187230851</v>
          </cell>
          <cell r="FM172">
            <v>38.618644318338163</v>
          </cell>
          <cell r="FN172">
            <v>72.061512283935301</v>
          </cell>
          <cell r="FO172">
            <v>2782.9179119348537</v>
          </cell>
          <cell r="FP172">
            <v>25.31666683091057</v>
          </cell>
          <cell r="FQ172">
            <v>72.061512283935301</v>
          </cell>
          <cell r="FR172">
            <v>1824.3572978239595</v>
          </cell>
          <cell r="FS172">
            <v>18.987500123182926</v>
          </cell>
          <cell r="FT172">
            <v>72.061512283935301</v>
          </cell>
          <cell r="FU172">
            <v>1368.2679733679695</v>
          </cell>
          <cell r="FV172">
            <v>15.089404071403658</v>
          </cell>
          <cell r="FW172">
            <v>72.061512283935272</v>
          </cell>
          <cell r="FX172">
            <v>1087.3652768487177</v>
          </cell>
          <cell r="FY172">
            <v>12.588397871723494</v>
          </cell>
          <cell r="FZ172">
            <v>72.061512283935272</v>
          </cell>
          <cell r="GA172">
            <v>907.13898786826712</v>
          </cell>
          <cell r="GB172">
            <v>10.747641579160151</v>
          </cell>
          <cell r="GC172">
            <v>72.061512283935286</v>
          </cell>
          <cell r="GD172">
            <v>774.49130567998282</v>
          </cell>
          <cell r="GE172">
            <v>9.3765432707076179</v>
          </cell>
          <cell r="GF172">
            <v>72.061512283935315</v>
          </cell>
          <cell r="GG172">
            <v>675.68788808294801</v>
          </cell>
          <cell r="GH172">
            <v>8.346153900300191</v>
          </cell>
          <cell r="GI172">
            <v>72.061512283935286</v>
          </cell>
          <cell r="GJ172">
            <v>601.43647181009658</v>
          </cell>
          <cell r="GK172">
            <v>7.495065838098526</v>
          </cell>
          <cell r="GL172">
            <v>72.061512283935286</v>
          </cell>
          <cell r="GM172">
            <v>540.10577896104064</v>
          </cell>
          <cell r="GN172">
            <v>6.8218563316824916</v>
          </cell>
          <cell r="GO172">
            <v>72.061512283935286</v>
          </cell>
          <cell r="GP172">
            <v>491.59328384477953</v>
          </cell>
          <cell r="GQ172">
            <v>6.2424657939231558</v>
          </cell>
          <cell r="GR172">
            <v>72.061512283935286</v>
          </cell>
          <cell r="GS172">
            <v>449.84152549083933</v>
          </cell>
        </row>
        <row r="173">
          <cell r="CX173" t="str">
            <v>B_SUMAN PRODUCTOS</v>
          </cell>
          <cell r="CY173">
            <v>80.00446903163845</v>
          </cell>
          <cell r="CZ173">
            <v>76.543129927484003</v>
          </cell>
          <cell r="DA173">
            <v>6008.6357358061023</v>
          </cell>
          <cell r="DB173">
            <v>0</v>
          </cell>
          <cell r="DC173" t="e">
            <v>#DIV/0!</v>
          </cell>
          <cell r="DD173">
            <v>0</v>
          </cell>
          <cell r="DE173">
            <v>0</v>
          </cell>
          <cell r="DF173" t="e">
            <v>#DIV/0!</v>
          </cell>
          <cell r="DG173">
            <v>0</v>
          </cell>
          <cell r="DH173">
            <v>0</v>
          </cell>
          <cell r="DI173" t="e">
            <v>#DIV/0!</v>
          </cell>
          <cell r="DJ173">
            <v>0</v>
          </cell>
          <cell r="DK173">
            <v>0</v>
          </cell>
          <cell r="DL173" t="e">
            <v>#DIV/0!</v>
          </cell>
          <cell r="DM173">
            <v>0</v>
          </cell>
          <cell r="DN173">
            <v>0</v>
          </cell>
          <cell r="DO173" t="e">
            <v>#DIV/0!</v>
          </cell>
          <cell r="DP173">
            <v>0</v>
          </cell>
          <cell r="DQ173">
            <v>0</v>
          </cell>
          <cell r="DR173" t="e">
            <v>#DIV/0!</v>
          </cell>
          <cell r="DS173">
            <v>0</v>
          </cell>
          <cell r="DT173">
            <v>0</v>
          </cell>
          <cell r="DU173" t="e">
            <v>#DIV/0!</v>
          </cell>
          <cell r="DV173">
            <v>0</v>
          </cell>
          <cell r="DW173">
            <v>0</v>
          </cell>
          <cell r="DX173" t="e">
            <v>#DIV/0!</v>
          </cell>
          <cell r="DY173">
            <v>0</v>
          </cell>
          <cell r="DZ173">
            <v>0</v>
          </cell>
          <cell r="EA173" t="e">
            <v>#DIV/0!</v>
          </cell>
          <cell r="EB173">
            <v>0</v>
          </cell>
          <cell r="EC173">
            <v>0</v>
          </cell>
          <cell r="ED173" t="e">
            <v>#DIV/0!</v>
          </cell>
          <cell r="EE173">
            <v>0</v>
          </cell>
          <cell r="EF173">
            <v>0</v>
          </cell>
          <cell r="EG173" t="e">
            <v>#DIV/0!</v>
          </cell>
          <cell r="EH173">
            <v>0</v>
          </cell>
          <cell r="EI173">
            <v>6.7949001095364174</v>
          </cell>
          <cell r="EJ173">
            <v>81.750145535028537</v>
          </cell>
          <cell r="EK173">
            <v>510.32248715065543</v>
          </cell>
          <cell r="EL173">
            <v>42.036246440352414</v>
          </cell>
          <cell r="EM173">
            <v>81.750145535028523</v>
          </cell>
          <cell r="EN173">
            <v>3157.0797933896474</v>
          </cell>
          <cell r="EO173">
            <v>27.557094888675472</v>
          </cell>
          <cell r="EP173">
            <v>81.750145535028551</v>
          </cell>
          <cell r="EQ173">
            <v>2069.6411978887691</v>
          </cell>
          <cell r="ER173">
            <v>0</v>
          </cell>
          <cell r="ES173" t="e">
            <v>#DIV/0!</v>
          </cell>
          <cell r="ET173">
            <v>0</v>
          </cell>
          <cell r="EU173">
            <v>0</v>
          </cell>
          <cell r="EV173" t="e">
            <v>#DIV/0!</v>
          </cell>
          <cell r="EW173">
            <v>0</v>
          </cell>
          <cell r="EX173">
            <v>0</v>
          </cell>
          <cell r="EY173" t="e">
            <v>#DIV/0!</v>
          </cell>
          <cell r="EZ173">
            <v>0</v>
          </cell>
          <cell r="FA173">
            <v>0</v>
          </cell>
          <cell r="FB173" t="e">
            <v>#DIV/0!</v>
          </cell>
          <cell r="FC173">
            <v>0</v>
          </cell>
          <cell r="FD173">
            <v>0</v>
          </cell>
          <cell r="FE173" t="e">
            <v>#DIV/0!</v>
          </cell>
          <cell r="FF173">
            <v>0</v>
          </cell>
          <cell r="FG173">
            <v>0</v>
          </cell>
          <cell r="FH173" t="e">
            <v>#DIV/0!</v>
          </cell>
          <cell r="FI173">
            <v>0</v>
          </cell>
          <cell r="FJ173">
            <v>80.00446903163845</v>
          </cell>
          <cell r="FK173">
            <v>81.750145535028508</v>
          </cell>
          <cell r="FL173">
            <v>6008.6357358061023</v>
          </cell>
          <cell r="FM173">
            <v>42.036246440352414</v>
          </cell>
          <cell r="FN173">
            <v>81.750145535028523</v>
          </cell>
          <cell r="FO173">
            <v>3157.0797933896474</v>
          </cell>
          <cell r="FP173">
            <v>27.557094888675472</v>
          </cell>
          <cell r="FQ173">
            <v>81.750145535028551</v>
          </cell>
          <cell r="FR173">
            <v>2069.6411978887691</v>
          </cell>
          <cell r="FS173">
            <v>20.667821166506606</v>
          </cell>
          <cell r="FT173">
            <v>81.750145535028551</v>
          </cell>
          <cell r="FU173">
            <v>1552.2308984165768</v>
          </cell>
          <cell r="FV173">
            <v>16.424758542919154</v>
          </cell>
          <cell r="FW173">
            <v>81.750145535028508</v>
          </cell>
          <cell r="FX173">
            <v>1233.5609788741008</v>
          </cell>
          <cell r="FY173">
            <v>13.702422872822059</v>
          </cell>
          <cell r="FZ173">
            <v>81.750145535028508</v>
          </cell>
          <cell r="GA173">
            <v>1029.1033580662388</v>
          </cell>
          <cell r="GB173">
            <v>11.698766698022606</v>
          </cell>
          <cell r="GC173">
            <v>81.750145535028523</v>
          </cell>
          <cell r="GD173">
            <v>878.62126325466613</v>
          </cell>
          <cell r="GE173">
            <v>10.206331440250175</v>
          </cell>
          <cell r="GF173">
            <v>81.750145535028565</v>
          </cell>
          <cell r="GG173">
            <v>766.53377699584053</v>
          </cell>
          <cell r="GH173">
            <v>9.0847565567061981</v>
          </cell>
          <cell r="GI173">
            <v>81.750145535028523</v>
          </cell>
          <cell r="GJ173">
            <v>682.29929600728656</v>
          </cell>
          <cell r="GK173">
            <v>8.1583504604631329</v>
          </cell>
          <cell r="GL173">
            <v>81.750145535028523</v>
          </cell>
          <cell r="GM173">
            <v>612.722723059175</v>
          </cell>
          <cell r="GN173">
            <v>7.4255644909604577</v>
          </cell>
          <cell r="GO173">
            <v>81.750145535028508</v>
          </cell>
          <cell r="GP173">
            <v>557.68774793409943</v>
          </cell>
          <cell r="GQ173">
            <v>6.7949001095364174</v>
          </cell>
          <cell r="GR173">
            <v>81.750145535028537</v>
          </cell>
          <cell r="GS173">
            <v>510.32248715065543</v>
          </cell>
        </row>
        <row r="174">
          <cell r="CX174" t="str">
            <v>B_MARGEN BRUTO</v>
          </cell>
          <cell r="CZ174">
            <v>4.8632434293278219</v>
          </cell>
          <cell r="DA174">
            <v>381.76461152120919</v>
          </cell>
          <cell r="DC174" t="e">
            <v>#DIV/0!</v>
          </cell>
          <cell r="DD174">
            <v>0</v>
          </cell>
          <cell r="DF174" t="e">
            <v>#DIV/0!</v>
          </cell>
          <cell r="DG174">
            <v>0</v>
          </cell>
          <cell r="DI174" t="e">
            <v>#DIV/0!</v>
          </cell>
          <cell r="DJ174">
            <v>0</v>
          </cell>
          <cell r="DL174" t="e">
            <v>#DIV/0!</v>
          </cell>
          <cell r="DM174">
            <v>0</v>
          </cell>
          <cell r="DO174" t="e">
            <v>#DIV/0!</v>
          </cell>
          <cell r="DP174">
            <v>0</v>
          </cell>
          <cell r="DR174" t="e">
            <v>#DIV/0!</v>
          </cell>
          <cell r="DS174">
            <v>0</v>
          </cell>
          <cell r="DU174" t="e">
            <v>#DIV/0!</v>
          </cell>
          <cell r="DV174">
            <v>0</v>
          </cell>
          <cell r="DX174" t="e">
            <v>#DIV/0!</v>
          </cell>
          <cell r="DY174">
            <v>0</v>
          </cell>
          <cell r="EA174" t="e">
            <v>#DIV/0!</v>
          </cell>
          <cell r="EB174">
            <v>0</v>
          </cell>
          <cell r="ED174" t="e">
            <v>#DIV/0!</v>
          </cell>
          <cell r="EE174">
            <v>0</v>
          </cell>
          <cell r="EG174" t="e">
            <v>#DIV/0!</v>
          </cell>
          <cell r="EH174">
            <v>0</v>
          </cell>
          <cell r="EJ174">
            <v>9.6886332510932487</v>
          </cell>
          <cell r="EK174">
            <v>60.480961659816103</v>
          </cell>
          <cell r="EM174" t="e">
            <v>#DIV/0!</v>
          </cell>
          <cell r="EN174">
            <v>200.58818571453367</v>
          </cell>
          <cell r="EP174">
            <v>9.6886332510932451</v>
          </cell>
          <cell r="EQ174">
            <v>245.28390006480959</v>
          </cell>
          <cell r="ES174" t="e">
            <v>#DIV/0!</v>
          </cell>
          <cell r="ET174">
            <v>0</v>
          </cell>
          <cell r="EV174" t="e">
            <v>#DIV/0!</v>
          </cell>
          <cell r="EW174">
            <v>0</v>
          </cell>
          <cell r="EY174" t="e">
            <v>#DIV/0!</v>
          </cell>
          <cell r="EZ174">
            <v>0</v>
          </cell>
          <cell r="FB174" t="e">
            <v>#DIV/0!</v>
          </cell>
          <cell r="FC174">
            <v>0</v>
          </cell>
          <cell r="FE174" t="e">
            <v>#DIV/0!</v>
          </cell>
          <cell r="FF174">
            <v>0</v>
          </cell>
          <cell r="FH174" t="e">
            <v>#DIV/0!</v>
          </cell>
          <cell r="FI174">
            <v>0</v>
          </cell>
          <cell r="FK174">
            <v>9.6886332510932114</v>
          </cell>
          <cell r="FL174">
            <v>712.11454857525132</v>
          </cell>
          <cell r="FN174">
            <v>9.6886332510932291</v>
          </cell>
          <cell r="FO174">
            <v>374.16188145479373</v>
          </cell>
          <cell r="FQ174">
            <v>9.6886332510932451</v>
          </cell>
          <cell r="FR174">
            <v>245.28390006480959</v>
          </cell>
          <cell r="FT174">
            <v>9.6886332510932522</v>
          </cell>
          <cell r="FU174">
            <v>183.9629250486073</v>
          </cell>
          <cell r="FW174">
            <v>9.6886332510932309</v>
          </cell>
          <cell r="FX174">
            <v>146.19570202538307</v>
          </cell>
          <cell r="FZ174">
            <v>9.6886332510932451</v>
          </cell>
          <cell r="GA174">
            <v>121.96437019797168</v>
          </cell>
          <cell r="GC174">
            <v>9.6886332510932416</v>
          </cell>
          <cell r="GD174">
            <v>104.12995757468332</v>
          </cell>
          <cell r="GF174">
            <v>9.688633251093254</v>
          </cell>
          <cell r="GG174">
            <v>90.845888912892519</v>
          </cell>
          <cell r="GI174">
            <v>9.6886332510932416</v>
          </cell>
          <cell r="GJ174">
            <v>80.86282419718998</v>
          </cell>
          <cell r="GL174">
            <v>9.6886332510932345</v>
          </cell>
          <cell r="GM174">
            <v>72.616944098134354</v>
          </cell>
          <cell r="GO174">
            <v>9.6886332510932345</v>
          </cell>
          <cell r="GP174">
            <v>66.094464089319899</v>
          </cell>
          <cell r="GQ174">
            <v>0.55243431561326162</v>
          </cell>
          <cell r="GR174">
            <v>9.6886332510932487</v>
          </cell>
          <cell r="GS174">
            <v>60.480961659816103</v>
          </cell>
        </row>
        <row r="175">
          <cell r="CX175" t="str">
            <v>SUMAN CARGAS INTEGRADO</v>
          </cell>
          <cell r="CY175">
            <v>289.50387144457909</v>
          </cell>
          <cell r="CZ175">
            <v>70.426955462984282</v>
          </cell>
          <cell r="DA175">
            <v>20388.876260588899</v>
          </cell>
          <cell r="DB175">
            <v>0</v>
          </cell>
          <cell r="DC175" t="e">
            <v>#DIV/0!</v>
          </cell>
          <cell r="DD175">
            <v>0</v>
          </cell>
          <cell r="DE175">
            <v>0</v>
          </cell>
          <cell r="DF175" t="e">
            <v>#DIV/0!</v>
          </cell>
          <cell r="DG175">
            <v>0</v>
          </cell>
          <cell r="DH175">
            <v>0</v>
          </cell>
          <cell r="DI175" t="e">
            <v>#DIV/0!</v>
          </cell>
          <cell r="DJ175">
            <v>0</v>
          </cell>
          <cell r="DK175">
            <v>0</v>
          </cell>
          <cell r="DL175" t="e">
            <v>#DIV/0!</v>
          </cell>
          <cell r="DM175">
            <v>0</v>
          </cell>
          <cell r="DN175">
            <v>0</v>
          </cell>
          <cell r="DO175" t="e">
            <v>#DIV/0!</v>
          </cell>
          <cell r="DP175">
            <v>0</v>
          </cell>
          <cell r="DQ175">
            <v>0</v>
          </cell>
          <cell r="DR175" t="e">
            <v>#DIV/0!</v>
          </cell>
          <cell r="DS175">
            <v>0</v>
          </cell>
          <cell r="DT175">
            <v>0</v>
          </cell>
          <cell r="DU175" t="e">
            <v>#DIV/0!</v>
          </cell>
          <cell r="DV175">
            <v>0</v>
          </cell>
          <cell r="DW175">
            <v>0</v>
          </cell>
          <cell r="DX175" t="e">
            <v>#DIV/0!</v>
          </cell>
          <cell r="DY175">
            <v>0</v>
          </cell>
          <cell r="DZ175">
            <v>0</v>
          </cell>
          <cell r="EA175" t="e">
            <v>#DIV/0!</v>
          </cell>
          <cell r="EB175">
            <v>0</v>
          </cell>
          <cell r="EC175">
            <v>0</v>
          </cell>
          <cell r="ED175" t="e">
            <v>#DIV/0!</v>
          </cell>
          <cell r="EE175">
            <v>0</v>
          </cell>
          <cell r="EF175">
            <v>0</v>
          </cell>
          <cell r="EG175" t="e">
            <v>#DIV/0!</v>
          </cell>
          <cell r="EH175">
            <v>0</v>
          </cell>
          <cell r="EI175">
            <v>24.163342506251922</v>
          </cell>
          <cell r="EJ175">
            <v>70.50352679451052</v>
          </cell>
          <cell r="EK175">
            <v>1703.6008658344674</v>
          </cell>
          <cell r="EL175">
            <v>149.48508499630427</v>
          </cell>
          <cell r="EM175">
            <v>71.664670702242518</v>
          </cell>
          <cell r="EN175">
            <v>10712.799391156879</v>
          </cell>
          <cell r="EO175">
            <v>97.995777942021704</v>
          </cell>
          <cell r="EP175">
            <v>70.503526794510506</v>
          </cell>
          <cell r="EQ175">
            <v>6909.0479558842289</v>
          </cell>
          <cell r="ER175">
            <v>0</v>
          </cell>
          <cell r="ES175" t="e">
            <v>#DIV/0!</v>
          </cell>
          <cell r="ET175">
            <v>0</v>
          </cell>
          <cell r="EU175">
            <v>0</v>
          </cell>
          <cell r="EV175" t="e">
            <v>#DIV/0!</v>
          </cell>
          <cell r="EW175">
            <v>0</v>
          </cell>
          <cell r="EX175">
            <v>0</v>
          </cell>
          <cell r="EY175" t="e">
            <v>#DIV/0!</v>
          </cell>
          <cell r="EZ175">
            <v>0</v>
          </cell>
          <cell r="FA175">
            <v>0</v>
          </cell>
          <cell r="FB175" t="e">
            <v>#DIV/0!</v>
          </cell>
          <cell r="FC175">
            <v>0</v>
          </cell>
          <cell r="FD175">
            <v>0</v>
          </cell>
          <cell r="FE175" t="e">
            <v>#DIV/0!</v>
          </cell>
          <cell r="FF175">
            <v>0</v>
          </cell>
          <cell r="FG175">
            <v>0</v>
          </cell>
          <cell r="FH175" t="e">
            <v>#DIV/0!</v>
          </cell>
          <cell r="FI175">
            <v>0</v>
          </cell>
          <cell r="FJ175">
            <v>284.50387144457909</v>
          </cell>
          <cell r="FK175">
            <v>70.50352679451052</v>
          </cell>
          <cell r="FL175">
            <v>20058.526323534858</v>
          </cell>
          <cell r="FM175">
            <v>149.48508499630427</v>
          </cell>
          <cell r="FN175">
            <v>70.50352679451052</v>
          </cell>
          <cell r="FO175">
            <v>10539.225695416621</v>
          </cell>
          <cell r="FP175">
            <v>97.995777942021704</v>
          </cell>
          <cell r="FQ175">
            <v>70.503526794510506</v>
          </cell>
          <cell r="FR175">
            <v>6909.0479558842289</v>
          </cell>
          <cell r="FS175">
            <v>73.496833456516256</v>
          </cell>
          <cell r="FT175">
            <v>70.50352679451052</v>
          </cell>
          <cell r="FU175">
            <v>5181.7859669131713</v>
          </cell>
          <cell r="FV175">
            <v>58.408079568092411</v>
          </cell>
          <cell r="FW175">
            <v>70.503526794510506</v>
          </cell>
          <cell r="FX175">
            <v>4117.9756028449046</v>
          </cell>
          <cell r="FY175">
            <v>48.72718240211023</v>
          </cell>
          <cell r="FZ175">
            <v>70.50352679451052</v>
          </cell>
          <cell r="GA175">
            <v>3435.4382101081801</v>
          </cell>
          <cell r="GB175">
            <v>41.601981201801657</v>
          </cell>
          <cell r="GC175">
            <v>70.50352679451052</v>
          </cell>
          <cell r="GD175">
            <v>2933.0863963659463</v>
          </cell>
          <cell r="GE175">
            <v>36.294732571119141</v>
          </cell>
          <cell r="GF175">
            <v>70.50352679451052</v>
          </cell>
          <cell r="GG175">
            <v>2558.9066503274921</v>
          </cell>
          <cell r="GH175">
            <v>32.306300420446718</v>
          </cell>
          <cell r="GI175">
            <v>70.503526794510506</v>
          </cell>
          <cell r="GJ175">
            <v>2277.708117324471</v>
          </cell>
          <cell r="GK175">
            <v>29.011907943361681</v>
          </cell>
          <cell r="GL175">
            <v>70.503526794510535</v>
          </cell>
          <cell r="GM175">
            <v>2045.4418290446733</v>
          </cell>
          <cell r="GN175">
            <v>26.406047948448958</v>
          </cell>
          <cell r="GO175">
            <v>70.503526794510535</v>
          </cell>
          <cell r="GP175">
            <v>1861.7195090706009</v>
          </cell>
          <cell r="GQ175">
            <v>24.163342506251922</v>
          </cell>
          <cell r="GR175">
            <v>70.50352679451052</v>
          </cell>
          <cell r="GS175">
            <v>1703.6008658344674</v>
          </cell>
        </row>
        <row r="176">
          <cell r="CX176" t="str">
            <v>SUMAN PRODUCTOS INTEGRADO</v>
          </cell>
          <cell r="CY176">
            <v>291.84702863708151</v>
          </cell>
          <cell r="CZ176">
            <v>73.718614289353155</v>
          </cell>
          <cell r="DA176">
            <v>21341.824234297408</v>
          </cell>
          <cell r="DB176">
            <v>0</v>
          </cell>
          <cell r="DC176" t="e">
            <v>#DIV/0!</v>
          </cell>
          <cell r="DD176">
            <v>0</v>
          </cell>
          <cell r="DE176">
            <v>0</v>
          </cell>
          <cell r="DF176" t="e">
            <v>#DIV/0!</v>
          </cell>
          <cell r="DG176">
            <v>0</v>
          </cell>
          <cell r="DH176">
            <v>0</v>
          </cell>
          <cell r="DI176" t="e">
            <v>#DIV/0!</v>
          </cell>
          <cell r="DJ176">
            <v>0</v>
          </cell>
          <cell r="DK176">
            <v>0</v>
          </cell>
          <cell r="DL176" t="e">
            <v>#DIV/0!</v>
          </cell>
          <cell r="DM176">
            <v>0</v>
          </cell>
          <cell r="DN176">
            <v>0</v>
          </cell>
          <cell r="DO176" t="e">
            <v>#DIV/0!</v>
          </cell>
          <cell r="DP176">
            <v>0</v>
          </cell>
          <cell r="DQ176">
            <v>0</v>
          </cell>
          <cell r="DR176" t="e">
            <v>#DIV/0!</v>
          </cell>
          <cell r="DS176">
            <v>0</v>
          </cell>
          <cell r="DT176">
            <v>0</v>
          </cell>
          <cell r="DU176" t="e">
            <v>#DIV/0!</v>
          </cell>
          <cell r="DV176">
            <v>0</v>
          </cell>
          <cell r="DW176">
            <v>0</v>
          </cell>
          <cell r="DX176" t="e">
            <v>#DIV/0!</v>
          </cell>
          <cell r="DY176">
            <v>0</v>
          </cell>
          <cell r="DZ176">
            <v>0</v>
          </cell>
          <cell r="EA176" t="e">
            <v>#DIV/0!</v>
          </cell>
          <cell r="EB176">
            <v>0</v>
          </cell>
          <cell r="EC176">
            <v>0</v>
          </cell>
          <cell r="ED176" t="e">
            <v>#DIV/0!</v>
          </cell>
          <cell r="EE176">
            <v>0</v>
          </cell>
          <cell r="EF176">
            <v>0</v>
          </cell>
          <cell r="EG176" t="e">
            <v>#DIV/0!</v>
          </cell>
          <cell r="EH176">
            <v>0</v>
          </cell>
          <cell r="EI176">
            <v>24.787007911642551</v>
          </cell>
          <cell r="EJ176">
            <v>75.014178632907502</v>
          </cell>
          <cell r="EK176">
            <v>1812.5932911321086</v>
          </cell>
          <cell r="EL176">
            <v>153.34335402965303</v>
          </cell>
          <cell r="EM176">
            <v>75.014178632907502</v>
          </cell>
          <cell r="EN176">
            <v>11213.50086886813</v>
          </cell>
          <cell r="EO176">
            <v>100.52508764166146</v>
          </cell>
          <cell r="EP176">
            <v>75.014178632907459</v>
          </cell>
          <cell r="EQ176">
            <v>7351.0727918135481</v>
          </cell>
          <cell r="ER176">
            <v>0</v>
          </cell>
          <cell r="ES176" t="e">
            <v>#DIV/0!</v>
          </cell>
          <cell r="ET176">
            <v>0</v>
          </cell>
          <cell r="EU176">
            <v>0</v>
          </cell>
          <cell r="EV176" t="e">
            <v>#DIV/0!</v>
          </cell>
          <cell r="EW176">
            <v>0</v>
          </cell>
          <cell r="EX176">
            <v>0</v>
          </cell>
          <cell r="EY176" t="e">
            <v>#DIV/0!</v>
          </cell>
          <cell r="EZ176">
            <v>0</v>
          </cell>
          <cell r="FA176">
            <v>0</v>
          </cell>
          <cell r="FB176" t="e">
            <v>#DIV/0!</v>
          </cell>
          <cell r="FC176">
            <v>0</v>
          </cell>
          <cell r="FD176">
            <v>0</v>
          </cell>
          <cell r="FE176" t="e">
            <v>#DIV/0!</v>
          </cell>
          <cell r="FF176">
            <v>0</v>
          </cell>
          <cell r="FG176">
            <v>0</v>
          </cell>
          <cell r="FH176" t="e">
            <v>#DIV/0!</v>
          </cell>
          <cell r="FI176">
            <v>0</v>
          </cell>
          <cell r="FJ176">
            <v>291.84702863708151</v>
          </cell>
          <cell r="FK176">
            <v>75.014178632907502</v>
          </cell>
          <cell r="FL176">
            <v>21341.824234297408</v>
          </cell>
          <cell r="FM176">
            <v>153.34335402965303</v>
          </cell>
          <cell r="FN176">
            <v>75.014178632907502</v>
          </cell>
          <cell r="FO176">
            <v>11213.50086886813</v>
          </cell>
          <cell r="FP176">
            <v>100.52508764166146</v>
          </cell>
          <cell r="FQ176">
            <v>75.014178632907459</v>
          </cell>
          <cell r="FR176">
            <v>7351.0727918135481</v>
          </cell>
          <cell r="FS176">
            <v>75.393815731246079</v>
          </cell>
          <cell r="FT176">
            <v>75.014178632907516</v>
          </cell>
          <cell r="FU176">
            <v>5513.3045938601645</v>
          </cell>
          <cell r="FV176">
            <v>59.915615150659136</v>
          </cell>
          <cell r="FW176">
            <v>75.014178632907502</v>
          </cell>
          <cell r="FX176">
            <v>4381.4341143259589</v>
          </cell>
          <cell r="FY176">
            <v>49.984850208560928</v>
          </cell>
          <cell r="FZ176">
            <v>75.014178632907488</v>
          </cell>
          <cell r="GA176">
            <v>3655.229564990163</v>
          </cell>
          <cell r="GB176">
            <v>42.675744753535525</v>
          </cell>
          <cell r="GC176">
            <v>75.014178632907516</v>
          </cell>
          <cell r="GD176">
            <v>3120.7384493548097</v>
          </cell>
          <cell r="GE176">
            <v>37.231513941356084</v>
          </cell>
          <cell r="GF176">
            <v>75.01417863290753</v>
          </cell>
          <cell r="GG176">
            <v>2722.6195525235385</v>
          </cell>
          <cell r="GH176">
            <v>33.140138782965316</v>
          </cell>
          <cell r="GI176">
            <v>75.014178632907488</v>
          </cell>
          <cell r="GJ176">
            <v>2423.4305907077642</v>
          </cell>
          <cell r="GK176">
            <v>29.760716736018185</v>
          </cell>
          <cell r="GL176">
            <v>75.014178632907488</v>
          </cell>
          <cell r="GM176">
            <v>2176.3044449448007</v>
          </cell>
          <cell r="GN176">
            <v>27.087598466315967</v>
          </cell>
          <cell r="GO176">
            <v>75.014178632907488</v>
          </cell>
          <cell r="GP176">
            <v>1980.8279977940704</v>
          </cell>
          <cell r="GQ176">
            <v>24.787007911642551</v>
          </cell>
          <cell r="GR176">
            <v>75.014178632907502</v>
          </cell>
          <cell r="GS176">
            <v>1812.5932911321086</v>
          </cell>
        </row>
        <row r="177">
          <cell r="CX177" t="str">
            <v>MARGEN BRUTO INTEGRADO</v>
          </cell>
          <cell r="CZ177">
            <v>3.2916588263688769</v>
          </cell>
          <cell r="DA177">
            <v>952.94797370850938</v>
          </cell>
          <cell r="DC177" t="e">
            <v>#DIV/0!</v>
          </cell>
          <cell r="DD177">
            <v>0</v>
          </cell>
          <cell r="DF177" t="e">
            <v>#DIV/0!</v>
          </cell>
          <cell r="DG177">
            <v>0</v>
          </cell>
          <cell r="DI177" t="e">
            <v>#DIV/0!</v>
          </cell>
          <cell r="DJ177">
            <v>0</v>
          </cell>
          <cell r="DL177" t="e">
            <v>#DIV/0!</v>
          </cell>
          <cell r="DM177">
            <v>0</v>
          </cell>
          <cell r="DO177" t="e">
            <v>#DIV/0!</v>
          </cell>
          <cell r="DP177">
            <v>0</v>
          </cell>
          <cell r="DR177" t="e">
            <v>#DIV/0!</v>
          </cell>
          <cell r="DS177">
            <v>0</v>
          </cell>
          <cell r="DU177" t="e">
            <v>#DIV/0!</v>
          </cell>
          <cell r="DV177">
            <v>0</v>
          </cell>
          <cell r="DX177" t="e">
            <v>#DIV/0!</v>
          </cell>
          <cell r="DY177">
            <v>0</v>
          </cell>
          <cell r="EA177" t="e">
            <v>#DIV/0!</v>
          </cell>
          <cell r="EB177">
            <v>0</v>
          </cell>
          <cell r="ED177" t="e">
            <v>#DIV/0!</v>
          </cell>
          <cell r="EE177">
            <v>0</v>
          </cell>
          <cell r="EG177" t="e">
            <v>#DIV/0!</v>
          </cell>
          <cell r="EH177">
            <v>0</v>
          </cell>
          <cell r="EJ177">
            <v>4.5106518383969814</v>
          </cell>
          <cell r="EK177">
            <v>108.99242529764115</v>
          </cell>
          <cell r="EM177" t="e">
            <v>#DIV/0!</v>
          </cell>
          <cell r="EN177">
            <v>500.70147771125067</v>
          </cell>
          <cell r="EP177">
            <v>4.5106518383969467</v>
          </cell>
          <cell r="EQ177">
            <v>442.02483592931912</v>
          </cell>
          <cell r="ES177" t="e">
            <v>#DIV/0!</v>
          </cell>
          <cell r="ET177">
            <v>0</v>
          </cell>
          <cell r="EV177" t="e">
            <v>#DIV/0!</v>
          </cell>
          <cell r="EW177">
            <v>0</v>
          </cell>
          <cell r="EY177" t="e">
            <v>#DIV/0!</v>
          </cell>
          <cell r="EZ177">
            <v>0</v>
          </cell>
          <cell r="FB177" t="e">
            <v>#DIV/0!</v>
          </cell>
          <cell r="FC177">
            <v>0</v>
          </cell>
          <cell r="FE177" t="e">
            <v>#DIV/0!</v>
          </cell>
          <cell r="FF177">
            <v>0</v>
          </cell>
          <cell r="FH177" t="e">
            <v>#DIV/0!</v>
          </cell>
          <cell r="FI177">
            <v>0</v>
          </cell>
          <cell r="FK177">
            <v>4.5106518383969867</v>
          </cell>
          <cell r="FL177">
            <v>1283.2979107625506</v>
          </cell>
          <cell r="FN177">
            <v>4.5106518383969858</v>
          </cell>
          <cell r="FO177">
            <v>674.27517345150954</v>
          </cell>
          <cell r="FQ177">
            <v>4.5106518383969467</v>
          </cell>
          <cell r="FR177">
            <v>442.02483592931912</v>
          </cell>
          <cell r="FT177">
            <v>4.510651838397</v>
          </cell>
          <cell r="FU177">
            <v>331.51862694699321</v>
          </cell>
          <cell r="FW177">
            <v>4.510651838397</v>
          </cell>
          <cell r="FX177">
            <v>263.4585114810543</v>
          </cell>
          <cell r="FZ177">
            <v>4.510651838396968</v>
          </cell>
          <cell r="GA177">
            <v>219.7913548819829</v>
          </cell>
          <cell r="GC177">
            <v>4.5106518383969858</v>
          </cell>
          <cell r="GD177">
            <v>187.65205298886349</v>
          </cell>
          <cell r="GF177">
            <v>4.5106518383970089</v>
          </cell>
          <cell r="GG177">
            <v>163.71290219604634</v>
          </cell>
          <cell r="GI177">
            <v>4.5106518383969814</v>
          </cell>
          <cell r="GJ177">
            <v>145.72247338329316</v>
          </cell>
          <cell r="GL177">
            <v>4.5106518383969476</v>
          </cell>
          <cell r="GM177">
            <v>130.86261590012737</v>
          </cell>
          <cell r="GO177">
            <v>4.5106518383969565</v>
          </cell>
          <cell r="GP177">
            <v>119.10848872346946</v>
          </cell>
          <cell r="GQ177">
            <v>0.62366540539062854</v>
          </cell>
          <cell r="GR177">
            <v>4.5106518383969814</v>
          </cell>
          <cell r="GS177">
            <v>108.99242529764115</v>
          </cell>
        </row>
        <row r="179">
          <cell r="CX179" t="str">
            <v xml:space="preserve">WTI nymex </v>
          </cell>
          <cell r="CZ179">
            <v>76.069987410808523</v>
          </cell>
          <cell r="DC179">
            <v>76.470022670164639</v>
          </cell>
          <cell r="DF179">
            <v>76.949995631508699</v>
          </cell>
          <cell r="DI179">
            <v>77.429961371401177</v>
          </cell>
          <cell r="DL179">
            <v>77.819948324265766</v>
          </cell>
          <cell r="DO179">
            <v>78.149980200456483</v>
          </cell>
          <cell r="DR179">
            <v>78.509984164864761</v>
          </cell>
          <cell r="DU179">
            <v>78.849959794814893</v>
          </cell>
          <cell r="DX179">
            <v>79.229983245805613</v>
          </cell>
          <cell r="EA179">
            <v>79.610007197849512</v>
          </cell>
          <cell r="ED179">
            <v>79.919973560396159</v>
          </cell>
          <cell r="EG179">
            <v>80.149993945373652</v>
          </cell>
          <cell r="EJ179">
            <v>78.263316459809161</v>
          </cell>
          <cell r="EM179">
            <v>76.270005040486581</v>
          </cell>
          <cell r="EP179">
            <v>76.496668570827282</v>
          </cell>
          <cell r="ES179">
            <v>77.624954847833465</v>
          </cell>
          <cell r="EV179">
            <v>77.799963298707794</v>
          </cell>
          <cell r="EY179">
            <v>78.67997197983982</v>
          </cell>
          <cell r="FB179">
            <v>78.863309068495084</v>
          </cell>
          <cell r="FE179">
            <v>79.764990379122835</v>
          </cell>
          <cell r="FH179">
            <v>79.893324901206441</v>
          </cell>
          <cell r="FK179">
            <v>76.069987410808523</v>
          </cell>
          <cell r="FN179">
            <v>76.270005040486581</v>
          </cell>
          <cell r="FQ179">
            <v>76.496668570827282</v>
          </cell>
          <cell r="FT179">
            <v>76.729991770970756</v>
          </cell>
          <cell r="FW179">
            <v>76.947983081629758</v>
          </cell>
          <cell r="FZ179">
            <v>77.148315934767552</v>
          </cell>
          <cell r="GC179">
            <v>77.342839967638582</v>
          </cell>
          <cell r="GF179">
            <v>77.531229946035623</v>
          </cell>
          <cell r="GI179">
            <v>77.719980312676725</v>
          </cell>
          <cell r="GL179">
            <v>77.908983001194002</v>
          </cell>
          <cell r="GO179">
            <v>78.091800324757841</v>
          </cell>
          <cell r="GR179">
            <v>78.263316459809161</v>
          </cell>
        </row>
        <row r="180">
          <cell r="CX180" t="str">
            <v>INDICE PROPANO MT BELVIEU</v>
          </cell>
          <cell r="CZ180">
            <v>45.216278080545493</v>
          </cell>
          <cell r="DC180">
            <v>44.072506670500921</v>
          </cell>
          <cell r="DF180">
            <v>46.947791095610114</v>
          </cell>
          <cell r="DI180">
            <v>46.360701805732049</v>
          </cell>
          <cell r="DL180">
            <v>47.967617917716652</v>
          </cell>
          <cell r="DO180">
            <v>45.151755315665078</v>
          </cell>
          <cell r="DR180">
            <v>46.030727219974835</v>
          </cell>
          <cell r="DU180">
            <v>45.582193941863643</v>
          </cell>
          <cell r="DX180">
            <v>45.869213240909929</v>
          </cell>
          <cell r="EA180">
            <v>45.538820342340166</v>
          </cell>
          <cell r="ED180">
            <v>47.010649282845684</v>
          </cell>
          <cell r="EG180">
            <v>48.452219942349984</v>
          </cell>
          <cell r="EJ180">
            <v>46.183372904671216</v>
          </cell>
          <cell r="EM180">
            <v>44.644392375523211</v>
          </cell>
          <cell r="EP180">
            <v>45.412191948885514</v>
          </cell>
          <cell r="ES180">
            <v>47.16415986172435</v>
          </cell>
          <cell r="EV180">
            <v>46.493358346371259</v>
          </cell>
          <cell r="EY180">
            <v>45.806460580919236</v>
          </cell>
          <cell r="FB180">
            <v>45.827378134249464</v>
          </cell>
          <cell r="FE180">
            <v>46.274734812592925</v>
          </cell>
          <cell r="FH180">
            <v>47.000563189178614</v>
          </cell>
          <cell r="FK180">
            <v>45.216278080545493</v>
          </cell>
          <cell r="FN180">
            <v>44.644392375523211</v>
          </cell>
          <cell r="FQ180">
            <v>45.412191948885514</v>
          </cell>
          <cell r="FT180">
            <v>45.649319413097146</v>
          </cell>
          <cell r="FW180">
            <v>46.112979114021051</v>
          </cell>
          <cell r="FZ180">
            <v>45.952775147628387</v>
          </cell>
          <cell r="GC180">
            <v>45.963911157963594</v>
          </cell>
          <cell r="GF180">
            <v>45.916196505951099</v>
          </cell>
          <cell r="GI180">
            <v>45.910976143168746</v>
          </cell>
          <cell r="GL180">
            <v>45.873760563085888</v>
          </cell>
          <cell r="GO180">
            <v>45.977114083064052</v>
          </cell>
          <cell r="GR180">
            <v>46.183372904671216</v>
          </cell>
        </row>
        <row r="181">
          <cell r="CX181" t="str">
            <v>INDICE BUTANO MT BELVIEU</v>
          </cell>
          <cell r="CZ181">
            <v>57.978560644861055</v>
          </cell>
          <cell r="DC181">
            <v>56.209697655267476</v>
          </cell>
          <cell r="DF181">
            <v>54.132638216947896</v>
          </cell>
          <cell r="DI181">
            <v>51.766400414330917</v>
          </cell>
          <cell r="DL181">
            <v>51.226260357050855</v>
          </cell>
          <cell r="DO181">
            <v>50.268432628587902</v>
          </cell>
          <cell r="DR181">
            <v>53.677735046684816</v>
          </cell>
          <cell r="DU181">
            <v>54.674110532151538</v>
          </cell>
          <cell r="DX181">
            <v>57.212837107188946</v>
          </cell>
          <cell r="EA181">
            <v>57.744106841319592</v>
          </cell>
          <cell r="ED181">
            <v>57.381003447484382</v>
          </cell>
          <cell r="EG181">
            <v>56.544972679374126</v>
          </cell>
          <cell r="EJ181">
            <v>54.90139629760413</v>
          </cell>
          <cell r="EM181">
            <v>57.094129150064262</v>
          </cell>
          <cell r="EP181">
            <v>56.106965505692138</v>
          </cell>
          <cell r="ES181">
            <v>51.496330385690882</v>
          </cell>
          <cell r="EV181">
            <v>51.087031133323222</v>
          </cell>
          <cell r="EY181">
            <v>54.175922789418181</v>
          </cell>
          <cell r="FB181">
            <v>55.188227562008443</v>
          </cell>
          <cell r="FE181">
            <v>57.562555144401983</v>
          </cell>
          <cell r="FH181">
            <v>57.223360989392695</v>
          </cell>
          <cell r="FK181">
            <v>57.978560644861055</v>
          </cell>
          <cell r="FN181">
            <v>57.094129150064262</v>
          </cell>
          <cell r="FQ181">
            <v>56.106965505692138</v>
          </cell>
          <cell r="FT181">
            <v>55.021824232851834</v>
          </cell>
          <cell r="FW181">
            <v>54.262711457691637</v>
          </cell>
          <cell r="FZ181">
            <v>53.596998319507684</v>
          </cell>
          <cell r="GC181">
            <v>53.608532137675844</v>
          </cell>
          <cell r="GF181">
            <v>53.741729436985302</v>
          </cell>
          <cell r="GI181">
            <v>54.127408067007927</v>
          </cell>
          <cell r="GL181">
            <v>54.489077944439103</v>
          </cell>
          <cell r="GO181">
            <v>54.751980262897767</v>
          </cell>
          <cell r="GR181">
            <v>54.90139629760413</v>
          </cell>
        </row>
        <row r="182">
          <cell r="CX182" t="str">
            <v>INDICE JET USGC</v>
          </cell>
          <cell r="CZ182">
            <v>85.320536261150892</v>
          </cell>
          <cell r="DC182">
            <v>84.905233605944574</v>
          </cell>
          <cell r="DF182">
            <v>84.3566949218649</v>
          </cell>
          <cell r="DI182">
            <v>85.012592739593657</v>
          </cell>
          <cell r="DL182">
            <v>85.097832042237371</v>
          </cell>
          <cell r="DO182">
            <v>86.215346211837883</v>
          </cell>
          <cell r="DR182">
            <v>87.166105054620061</v>
          </cell>
          <cell r="DU182">
            <v>88.918551425596988</v>
          </cell>
          <cell r="DX182">
            <v>90.592690646364019</v>
          </cell>
          <cell r="EA182">
            <v>90.623263090680894</v>
          </cell>
          <cell r="ED182">
            <v>89.526199920529578</v>
          </cell>
          <cell r="EG182">
            <v>89.090154425333381</v>
          </cell>
          <cell r="EJ182">
            <v>87.235433362146196</v>
          </cell>
          <cell r="EM182">
            <v>85.112884933547733</v>
          </cell>
          <cell r="EP182">
            <v>84.860821596320122</v>
          </cell>
          <cell r="ES182">
            <v>85.055212390915514</v>
          </cell>
          <cell r="EV182">
            <v>85.441923664556313</v>
          </cell>
          <cell r="EY182">
            <v>88.042328240108532</v>
          </cell>
          <cell r="FB182">
            <v>88.892449042193689</v>
          </cell>
          <cell r="FE182">
            <v>90.074731505605229</v>
          </cell>
          <cell r="FH182">
            <v>89.746539145514603</v>
          </cell>
          <cell r="FK182">
            <v>85.320536261150892</v>
          </cell>
          <cell r="FN182">
            <v>85.112884933547733</v>
          </cell>
          <cell r="FQ182">
            <v>84.860821596320122</v>
          </cell>
          <cell r="FT182">
            <v>84.898764382138495</v>
          </cell>
          <cell r="FW182">
            <v>84.938577914158273</v>
          </cell>
          <cell r="FZ182">
            <v>85.151372630438203</v>
          </cell>
          <cell r="GC182">
            <v>85.439191548178471</v>
          </cell>
          <cell r="GF182">
            <v>85.874111532855792</v>
          </cell>
          <cell r="GI182">
            <v>86.398398101023375</v>
          </cell>
          <cell r="GL182">
            <v>86.820884599989128</v>
          </cell>
          <cell r="GO182">
            <v>87.0668223564019</v>
          </cell>
          <cell r="GR182">
            <v>87.235433362146196</v>
          </cell>
        </row>
        <row r="183">
          <cell r="CX183" t="str">
            <v>INDICE NO.2 USGC</v>
          </cell>
          <cell r="CZ183">
            <v>82.801738734193961</v>
          </cell>
          <cell r="DC183">
            <v>82.683820893367511</v>
          </cell>
          <cell r="DF183">
            <v>81.766889760746338</v>
          </cell>
          <cell r="DI183">
            <v>81.909519331394918</v>
          </cell>
          <cell r="DL183">
            <v>82.005606308183815</v>
          </cell>
          <cell r="DO183">
            <v>82.518165374811034</v>
          </cell>
          <cell r="DR183">
            <v>83.471638320921073</v>
          </cell>
          <cell r="DU183">
            <v>85.217171734957461</v>
          </cell>
          <cell r="DX183">
            <v>86.678239255132112</v>
          </cell>
          <cell r="EA183">
            <v>87.121740092558142</v>
          </cell>
          <cell r="ED183">
            <v>86.976784454407678</v>
          </cell>
          <cell r="EG183">
            <v>86.984176521746591</v>
          </cell>
          <cell r="EJ183">
            <v>84.177957565201723</v>
          </cell>
          <cell r="EM183">
            <v>82.742779813780743</v>
          </cell>
          <cell r="EP183">
            <v>82.417483129435936</v>
          </cell>
          <cell r="ES183">
            <v>81.957562819789359</v>
          </cell>
          <cell r="EV183">
            <v>82.144430338129908</v>
          </cell>
          <cell r="EY183">
            <v>84.344405027939274</v>
          </cell>
          <cell r="FB183">
            <v>85.122349770336882</v>
          </cell>
          <cell r="FE183">
            <v>87.04926227348291</v>
          </cell>
          <cell r="FH183">
            <v>87.027567022904137</v>
          </cell>
          <cell r="FK183">
            <v>82.801738734193961</v>
          </cell>
          <cell r="FN183">
            <v>82.742779813780743</v>
          </cell>
          <cell r="FQ183">
            <v>82.417483129435936</v>
          </cell>
          <cell r="FT183">
            <v>82.290492179925678</v>
          </cell>
          <cell r="FW183">
            <v>82.233515005577303</v>
          </cell>
          <cell r="FZ183">
            <v>82.280956733782929</v>
          </cell>
          <cell r="GC183">
            <v>82.451054103374091</v>
          </cell>
          <cell r="GF183">
            <v>82.796818807322012</v>
          </cell>
          <cell r="GI183">
            <v>83.228087745967571</v>
          </cell>
          <cell r="GL183">
            <v>83.617452980626638</v>
          </cell>
          <cell r="GO183">
            <v>83.922846750970379</v>
          </cell>
          <cell r="GR183">
            <v>84.177957565201723</v>
          </cell>
        </row>
        <row r="184">
          <cell r="CX184" t="str">
            <v>INDICE LS NO.2 USGC</v>
          </cell>
          <cell r="CZ184">
            <v>82.981739039369742</v>
          </cell>
          <cell r="DC184">
            <v>83.683820893367511</v>
          </cell>
          <cell r="DF184">
            <v>83.266889760746338</v>
          </cell>
          <cell r="DI184">
            <v>83.409519331394918</v>
          </cell>
          <cell r="DL184">
            <v>83.305601730547096</v>
          </cell>
          <cell r="DO184">
            <v>83.818160797174315</v>
          </cell>
          <cell r="DR184">
            <v>84.971638320921073</v>
          </cell>
          <cell r="DU184">
            <v>86.717171734957461</v>
          </cell>
          <cell r="DX184">
            <v>88.178239255132112</v>
          </cell>
          <cell r="EA184">
            <v>88.621740092558142</v>
          </cell>
          <cell r="ED184">
            <v>88.236786590638147</v>
          </cell>
          <cell r="EG184">
            <v>87.734176521746591</v>
          </cell>
          <cell r="EJ184">
            <v>85.410457005712786</v>
          </cell>
          <cell r="EM184">
            <v>83.332779966368633</v>
          </cell>
          <cell r="EP184">
            <v>83.31081656449453</v>
          </cell>
          <cell r="ES184">
            <v>83.357560530971</v>
          </cell>
          <cell r="EV184">
            <v>83.511093953038767</v>
          </cell>
          <cell r="EY184">
            <v>85.844405027939274</v>
          </cell>
          <cell r="FB184">
            <v>86.622349770336882</v>
          </cell>
          <cell r="FE184">
            <v>88.429263341598144</v>
          </cell>
          <cell r="FH184">
            <v>88.197567734980964</v>
          </cell>
          <cell r="FK184">
            <v>82.981739039369742</v>
          </cell>
          <cell r="FN184">
            <v>83.332779966368633</v>
          </cell>
          <cell r="FQ184">
            <v>83.31081656449453</v>
          </cell>
          <cell r="FT184">
            <v>83.335492256219624</v>
          </cell>
          <cell r="FW184">
            <v>83.329514151085121</v>
          </cell>
          <cell r="FZ184">
            <v>83.410955258766649</v>
          </cell>
          <cell r="GC184">
            <v>83.633909981931566</v>
          </cell>
          <cell r="GF184">
            <v>84.019317701059805</v>
          </cell>
          <cell r="GI184">
            <v>84.481420095956722</v>
          </cell>
          <cell r="GL184">
            <v>84.895452095616875</v>
          </cell>
          <cell r="GO184">
            <v>85.199209776982443</v>
          </cell>
          <cell r="GR184">
            <v>85.410457005712786</v>
          </cell>
        </row>
        <row r="185">
          <cell r="CX185" t="str">
            <v>INDICE ULS NO.2 USGC</v>
          </cell>
          <cell r="CZ185">
            <v>83.981739039369742</v>
          </cell>
          <cell r="DC185">
            <v>84.891821076472979</v>
          </cell>
          <cell r="DF185">
            <v>84.674886892093994</v>
          </cell>
          <cell r="DI185">
            <v>84.824512617527731</v>
          </cell>
          <cell r="DL185">
            <v>84.567602768144752</v>
          </cell>
          <cell r="DO185">
            <v>84.910163665826659</v>
          </cell>
          <cell r="DR185">
            <v>86.140637039182792</v>
          </cell>
          <cell r="DU185">
            <v>88.094170636324648</v>
          </cell>
          <cell r="DX185">
            <v>89.616242795171175</v>
          </cell>
          <cell r="EA185">
            <v>90.021741618437048</v>
          </cell>
          <cell r="ED185">
            <v>89.413788543763147</v>
          </cell>
          <cell r="EG185">
            <v>88.819175606219247</v>
          </cell>
          <cell r="EJ185">
            <v>86.663040191544496</v>
          </cell>
          <cell r="EM185">
            <v>84.436780057921368</v>
          </cell>
          <cell r="EP185">
            <v>84.516149002645577</v>
          </cell>
          <cell r="ES185">
            <v>84.696057692836234</v>
          </cell>
          <cell r="EV185">
            <v>84.767426350499704</v>
          </cell>
          <cell r="EY185">
            <v>87.117403837753727</v>
          </cell>
          <cell r="FB185">
            <v>87.950350156892867</v>
          </cell>
          <cell r="FE185">
            <v>89.717765081100097</v>
          </cell>
          <cell r="FH185">
            <v>89.418235256139823</v>
          </cell>
          <cell r="FK185">
            <v>83.981739039369742</v>
          </cell>
          <cell r="FN185">
            <v>84.436780057921368</v>
          </cell>
          <cell r="FQ185">
            <v>84.516149002645577</v>
          </cell>
          <cell r="FT185">
            <v>84.593239906366108</v>
          </cell>
          <cell r="FW185">
            <v>84.58811247872184</v>
          </cell>
          <cell r="FZ185">
            <v>84.641787676572633</v>
          </cell>
          <cell r="GC185">
            <v>84.855909014088382</v>
          </cell>
          <cell r="GF185">
            <v>85.26069171686791</v>
          </cell>
          <cell r="GI185">
            <v>85.744641836679378</v>
          </cell>
          <cell r="GL185">
            <v>86.172351814855148</v>
          </cell>
          <cell r="GO185">
            <v>86.46702788111952</v>
          </cell>
          <cell r="GR185">
            <v>86.663040191544496</v>
          </cell>
        </row>
        <row r="186">
          <cell r="CX186" t="str">
            <v>INDICE UNL 87 USGC</v>
          </cell>
          <cell r="CZ186">
            <v>80.796681054111659</v>
          </cell>
          <cell r="DC186">
            <v>82.676936569653094</v>
          </cell>
          <cell r="DF186">
            <v>84.284031587150494</v>
          </cell>
          <cell r="DI186">
            <v>86.172383204175958</v>
          </cell>
          <cell r="DL186">
            <v>87.070025299687998</v>
          </cell>
          <cell r="DO186">
            <v>86.129912778536053</v>
          </cell>
          <cell r="DR186">
            <v>85.467057390505488</v>
          </cell>
          <cell r="DU186">
            <v>85.641373592175512</v>
          </cell>
          <cell r="DX186">
            <v>85.112552237999083</v>
          </cell>
          <cell r="EA186">
            <v>84.552633289726828</v>
          </cell>
          <cell r="ED186">
            <v>83.88168706851549</v>
          </cell>
          <cell r="EG186">
            <v>83.978393353370507</v>
          </cell>
          <cell r="EJ186">
            <v>84.646972285467342</v>
          </cell>
          <cell r="EM186">
            <v>81.736808811882383</v>
          </cell>
          <cell r="EP186">
            <v>82.585883070305087</v>
          </cell>
          <cell r="ES186">
            <v>86.621204251931971</v>
          </cell>
          <cell r="EV186">
            <v>86.457440427466665</v>
          </cell>
          <cell r="EY186">
            <v>85.5542154913405</v>
          </cell>
          <cell r="FB186">
            <v>85.406994406893361</v>
          </cell>
          <cell r="FE186">
            <v>84.217160179121151</v>
          </cell>
          <cell r="FH186">
            <v>84.13757123720427</v>
          </cell>
          <cell r="FK186">
            <v>80.796681054111659</v>
          </cell>
          <cell r="FN186">
            <v>81.736808811882383</v>
          </cell>
          <cell r="FQ186">
            <v>82.585883070305087</v>
          </cell>
          <cell r="FT186">
            <v>83.482508103772801</v>
          </cell>
          <cell r="FW186">
            <v>84.200011542955835</v>
          </cell>
          <cell r="FZ186">
            <v>84.521661748885876</v>
          </cell>
          <cell r="GC186">
            <v>84.656718269117249</v>
          </cell>
          <cell r="GF186">
            <v>84.779800184499521</v>
          </cell>
          <cell r="GI186">
            <v>84.816772634888366</v>
          </cell>
          <cell r="GL186">
            <v>84.790358700372209</v>
          </cell>
          <cell r="GO186">
            <v>84.707752188385243</v>
          </cell>
          <cell r="GR186">
            <v>84.646972285467342</v>
          </cell>
        </row>
        <row r="187">
          <cell r="CX187" t="str">
            <v>INDICE UNL 87 USGC 9 RVP</v>
          </cell>
          <cell r="CZ187">
            <v>0</v>
          </cell>
          <cell r="DC187">
            <v>0</v>
          </cell>
          <cell r="DF187">
            <v>81.648799806594781</v>
          </cell>
          <cell r="DI187">
            <v>83.165300308343504</v>
          </cell>
          <cell r="DL187">
            <v>83.937280243701508</v>
          </cell>
          <cell r="DO187">
            <v>82.995619413430589</v>
          </cell>
          <cell r="DR187">
            <v>82.688670617655561</v>
          </cell>
          <cell r="DU187">
            <v>82.934834800729419</v>
          </cell>
          <cell r="DX187">
            <v>82.674117135566277</v>
          </cell>
          <cell r="EA187">
            <v>0</v>
          </cell>
          <cell r="ED187">
            <v>0</v>
          </cell>
          <cell r="EG187">
            <v>0</v>
          </cell>
          <cell r="EJ187">
            <v>48.337051860501795</v>
          </cell>
          <cell r="EM187">
            <v>0</v>
          </cell>
          <cell r="EP187">
            <v>27.21626660219826</v>
          </cell>
          <cell r="ES187">
            <v>83.551290276022513</v>
          </cell>
          <cell r="EV187">
            <v>83.366066655158534</v>
          </cell>
          <cell r="EY187">
            <v>82.81175270919249</v>
          </cell>
          <cell r="FB187">
            <v>82.765874184650428</v>
          </cell>
          <cell r="FE187">
            <v>0</v>
          </cell>
          <cell r="FH187">
            <v>0</v>
          </cell>
          <cell r="FK187">
            <v>0</v>
          </cell>
          <cell r="FN187">
            <v>0</v>
          </cell>
          <cell r="FQ187">
            <v>27.21626660219826</v>
          </cell>
          <cell r="FT187">
            <v>41.203525028734575</v>
          </cell>
          <cell r="FW187">
            <v>49.75027607172796</v>
          </cell>
          <cell r="FZ187">
            <v>55.291166628678404</v>
          </cell>
          <cell r="GC187">
            <v>59.205095769960849</v>
          </cell>
          <cell r="GF187">
            <v>62.171313148806917</v>
          </cell>
          <cell r="GI187">
            <v>64.449402480669065</v>
          </cell>
          <cell r="GL187">
            <v>58.004462232602158</v>
          </cell>
          <cell r="GO187">
            <v>52.731329302365594</v>
          </cell>
          <cell r="GR187">
            <v>48.337051860501795</v>
          </cell>
        </row>
        <row r="188">
          <cell r="CX188" t="str">
            <v>INDICE UNL 93 USGC</v>
          </cell>
          <cell r="CZ188">
            <v>83.808856061452076</v>
          </cell>
          <cell r="DC188">
            <v>85.166623667938879</v>
          </cell>
          <cell r="DF188">
            <v>87.292087484714088</v>
          </cell>
          <cell r="DI188">
            <v>89.82309800166982</v>
          </cell>
          <cell r="DL188">
            <v>90.947223151318425</v>
          </cell>
          <cell r="DO188">
            <v>90.18258577544718</v>
          </cell>
          <cell r="DR188">
            <v>89.587767680976441</v>
          </cell>
          <cell r="DU188">
            <v>89.406344713644529</v>
          </cell>
          <cell r="DX188">
            <v>88.36457066283964</v>
          </cell>
          <cell r="EA188">
            <v>87.56291406543707</v>
          </cell>
          <cell r="ED188">
            <v>86.575009544077062</v>
          </cell>
          <cell r="EG188">
            <v>86.47056802218431</v>
          </cell>
          <cell r="EJ188">
            <v>87.932304069308273</v>
          </cell>
          <cell r="EM188">
            <v>84.48773986469547</v>
          </cell>
          <cell r="EP188">
            <v>85.422522404701681</v>
          </cell>
          <cell r="ES188">
            <v>90.385160576494116</v>
          </cell>
          <cell r="EV188">
            <v>90.317635642811808</v>
          </cell>
          <cell r="EY188">
            <v>89.497056197310485</v>
          </cell>
          <cell r="FB188">
            <v>89.119561019153537</v>
          </cell>
          <cell r="FE188">
            <v>87.068961804757066</v>
          </cell>
          <cell r="FH188">
            <v>86.869497210566138</v>
          </cell>
          <cell r="FK188">
            <v>83.808856061452076</v>
          </cell>
          <cell r="FN188">
            <v>84.48773986469547</v>
          </cell>
          <cell r="FQ188">
            <v>85.422522404701681</v>
          </cell>
          <cell r="FT188">
            <v>86.522666303943708</v>
          </cell>
          <cell r="FW188">
            <v>87.407577673418658</v>
          </cell>
          <cell r="FZ188">
            <v>87.87007902375673</v>
          </cell>
          <cell r="GC188">
            <v>88.115463117645263</v>
          </cell>
          <cell r="GF188">
            <v>88.276823317145173</v>
          </cell>
          <cell r="GI188">
            <v>88.286573022222328</v>
          </cell>
          <cell r="GL188">
            <v>88.214207126543812</v>
          </cell>
          <cell r="GO188">
            <v>88.065189164501376</v>
          </cell>
          <cell r="GR188">
            <v>87.932304069308273</v>
          </cell>
        </row>
        <row r="189">
          <cell r="CX189" t="str">
            <v>INDICE UNL 93 USGC 9 RVP</v>
          </cell>
          <cell r="CZ189">
            <v>0</v>
          </cell>
          <cell r="DC189">
            <v>0</v>
          </cell>
          <cell r="DF189">
            <v>84.393951618711327</v>
          </cell>
          <cell r="DI189">
            <v>86.496942632536403</v>
          </cell>
          <cell r="DL189">
            <v>87.475611003099445</v>
          </cell>
          <cell r="DO189">
            <v>86.694088790411683</v>
          </cell>
          <cell r="DR189">
            <v>86.44923082873936</v>
          </cell>
          <cell r="DU189">
            <v>86.370747446182037</v>
          </cell>
          <cell r="DX189">
            <v>85.641909150075776</v>
          </cell>
          <cell r="EA189">
            <v>0</v>
          </cell>
          <cell r="ED189">
            <v>0</v>
          </cell>
          <cell r="EG189">
            <v>0</v>
          </cell>
          <cell r="EJ189">
            <v>50.293540122479669</v>
          </cell>
          <cell r="EM189">
            <v>0</v>
          </cell>
          <cell r="EP189">
            <v>28.13131720623711</v>
          </cell>
          <cell r="ES189">
            <v>86.986276817817924</v>
          </cell>
          <cell r="EV189">
            <v>86.888880808682515</v>
          </cell>
          <cell r="EY189">
            <v>86.409989137460698</v>
          </cell>
          <cell r="FB189">
            <v>86.153962474999048</v>
          </cell>
          <cell r="FE189">
            <v>0</v>
          </cell>
          <cell r="FH189">
            <v>0</v>
          </cell>
          <cell r="FK189">
            <v>0</v>
          </cell>
          <cell r="FN189">
            <v>0</v>
          </cell>
          <cell r="FQ189">
            <v>28.13131720623711</v>
          </cell>
          <cell r="FT189">
            <v>42.722723562811936</v>
          </cell>
          <cell r="FW189">
            <v>51.673301050869441</v>
          </cell>
          <cell r="FZ189">
            <v>57.510099007459814</v>
          </cell>
          <cell r="GC189">
            <v>61.644260696214033</v>
          </cell>
          <cell r="GF189">
            <v>64.735071539960032</v>
          </cell>
          <cell r="GI189">
            <v>67.058053496639559</v>
          </cell>
          <cell r="GL189">
            <v>60.352248146975604</v>
          </cell>
          <cell r="GO189">
            <v>54.865680133614184</v>
          </cell>
          <cell r="GR189">
            <v>50.293540122479669</v>
          </cell>
        </row>
        <row r="190">
          <cell r="CX190" t="str">
            <v>INDICE NAFTA USGC</v>
          </cell>
          <cell r="CZ190">
            <v>76.901414167344697</v>
          </cell>
          <cell r="DC190">
            <v>79.624666713426237</v>
          </cell>
          <cell r="DF190">
            <v>81.034157423948514</v>
          </cell>
          <cell r="DI190">
            <v>81.721149059462462</v>
          </cell>
          <cell r="DL190">
            <v>81.55702329320269</v>
          </cell>
          <cell r="DO190">
            <v>80.876411206419192</v>
          </cell>
          <cell r="DR190">
            <v>80.368836083895587</v>
          </cell>
          <cell r="DU190">
            <v>80.434023868397091</v>
          </cell>
          <cell r="DX190">
            <v>81.002080034244301</v>
          </cell>
          <cell r="EA190">
            <v>81.481967059782434</v>
          </cell>
          <cell r="ED190">
            <v>81.538173060654515</v>
          </cell>
          <cell r="EG190">
            <v>81.190799747658104</v>
          </cell>
          <cell r="EJ190">
            <v>80.644225143202959</v>
          </cell>
          <cell r="EM190">
            <v>78.263040440385467</v>
          </cell>
          <cell r="EP190">
            <v>79.186746101573149</v>
          </cell>
          <cell r="ES190">
            <v>81.639086176332569</v>
          </cell>
          <cell r="EV190">
            <v>81.384861186361448</v>
          </cell>
          <cell r="EY190">
            <v>80.401429976146346</v>
          </cell>
          <cell r="FB190">
            <v>80.601646662178993</v>
          </cell>
          <cell r="FE190">
            <v>81.510070060218482</v>
          </cell>
          <cell r="FH190">
            <v>81.403646622698361</v>
          </cell>
          <cell r="FK190">
            <v>76.901414167344697</v>
          </cell>
          <cell r="FN190">
            <v>78.263040440385467</v>
          </cell>
          <cell r="FQ190">
            <v>79.186746101573149</v>
          </cell>
          <cell r="FT190">
            <v>79.820346841045478</v>
          </cell>
          <cell r="FW190">
            <v>80.167682131476923</v>
          </cell>
          <cell r="FZ190">
            <v>80.285803643967299</v>
          </cell>
          <cell r="GC190">
            <v>80.297665421099893</v>
          </cell>
          <cell r="GF190">
            <v>80.314710227012043</v>
          </cell>
          <cell r="GI190">
            <v>80.39108465003784</v>
          </cell>
          <cell r="GL190">
            <v>80.500172891012298</v>
          </cell>
          <cell r="GO190">
            <v>80.594536542797954</v>
          </cell>
          <cell r="GR190">
            <v>80.644225143202959</v>
          </cell>
        </row>
        <row r="191">
          <cell r="CX191" t="str">
            <v>INDICE NO.6 1.0 USG</v>
          </cell>
          <cell r="CZ191">
            <v>72.770663602588499</v>
          </cell>
          <cell r="DC191">
            <v>68.476875167979713</v>
          </cell>
          <cell r="DF191">
            <v>68.146605955412468</v>
          </cell>
          <cell r="DI191">
            <v>70.943277949112286</v>
          </cell>
          <cell r="DL191">
            <v>71.991354530844177</v>
          </cell>
          <cell r="DO191">
            <v>71.441080401594178</v>
          </cell>
          <cell r="DR191">
            <v>69.02374547607684</v>
          </cell>
          <cell r="DU191">
            <v>70.141763790057539</v>
          </cell>
          <cell r="DX191">
            <v>69.396421398736422</v>
          </cell>
          <cell r="EA191">
            <v>74.326128475759305</v>
          </cell>
          <cell r="ED191">
            <v>75.763633902860789</v>
          </cell>
          <cell r="EG191">
            <v>75.594898647849192</v>
          </cell>
          <cell r="EJ191">
            <v>71.501370774905936</v>
          </cell>
          <cell r="EM191">
            <v>70.623769385284106</v>
          </cell>
          <cell r="EP191">
            <v>69.798048241993556</v>
          </cell>
          <cell r="ES191">
            <v>71.467316239978231</v>
          </cell>
          <cell r="EV191">
            <v>71.45857096051688</v>
          </cell>
          <cell r="EY191">
            <v>69.582754633067196</v>
          </cell>
          <cell r="FB191">
            <v>69.520643554956948</v>
          </cell>
          <cell r="FE191">
            <v>75.044881189310047</v>
          </cell>
          <cell r="FH191">
            <v>75.228220342156433</v>
          </cell>
          <cell r="FK191">
            <v>72.770663602588499</v>
          </cell>
          <cell r="FN191">
            <v>70.623769385284106</v>
          </cell>
          <cell r="FQ191">
            <v>69.798048241993556</v>
          </cell>
          <cell r="FT191">
            <v>70.084355668773242</v>
          </cell>
          <cell r="FW191">
            <v>70.46575544118744</v>
          </cell>
          <cell r="FZ191">
            <v>70.628309601255225</v>
          </cell>
          <cell r="GC191">
            <v>70.399086154801168</v>
          </cell>
          <cell r="GF191">
            <v>70.366920859208207</v>
          </cell>
          <cell r="GI191">
            <v>70.259087585822442</v>
          </cell>
          <cell r="GL191">
            <v>70.665791674816134</v>
          </cell>
          <cell r="GO191">
            <v>71.129231877365655</v>
          </cell>
          <cell r="GR191">
            <v>71.501370774905936</v>
          </cell>
        </row>
        <row r="192">
          <cell r="CX192" t="str">
            <v>INDICE NO.6 3.0 USG</v>
          </cell>
          <cell r="CZ192">
            <v>66.1606636025885</v>
          </cell>
          <cell r="DC192">
            <v>66.785822536400772</v>
          </cell>
          <cell r="DF192">
            <v>67.01456050086702</v>
          </cell>
          <cell r="DI192">
            <v>67.395658901493235</v>
          </cell>
          <cell r="DL192">
            <v>67.378854530844166</v>
          </cell>
          <cell r="DO192">
            <v>67.127444037957815</v>
          </cell>
          <cell r="DR192">
            <v>67.412381839713206</v>
          </cell>
          <cell r="DU192">
            <v>68.292478075771825</v>
          </cell>
          <cell r="DX192">
            <v>68.508088065403086</v>
          </cell>
          <cell r="EA192">
            <v>68.905476301846264</v>
          </cell>
          <cell r="ED192">
            <v>68.874745013971904</v>
          </cell>
          <cell r="EG192">
            <v>69.584898647849187</v>
          </cell>
          <cell r="EJ192">
            <v>67.78675600455891</v>
          </cell>
          <cell r="EM192">
            <v>66.473243069494629</v>
          </cell>
          <cell r="EP192">
            <v>66.653682213285421</v>
          </cell>
          <cell r="ES192">
            <v>67.387256716168707</v>
          </cell>
          <cell r="EV192">
            <v>67.300652490098415</v>
          </cell>
          <cell r="EY192">
            <v>67.852429957742515</v>
          </cell>
          <cell r="FB192">
            <v>68.070982660296039</v>
          </cell>
          <cell r="FE192">
            <v>68.890110657909077</v>
          </cell>
          <cell r="FH192">
            <v>69.12170665455578</v>
          </cell>
          <cell r="FK192">
            <v>66.1606636025885</v>
          </cell>
          <cell r="FN192">
            <v>66.473243069494629</v>
          </cell>
          <cell r="FQ192">
            <v>66.653682213285421</v>
          </cell>
          <cell r="FT192">
            <v>66.839176385337382</v>
          </cell>
          <cell r="FW192">
            <v>66.947112014438744</v>
          </cell>
          <cell r="FZ192">
            <v>66.977167351691932</v>
          </cell>
          <cell r="GC192">
            <v>67.039340849980675</v>
          </cell>
          <cell r="GF192">
            <v>67.195983003204574</v>
          </cell>
          <cell r="GI192">
            <v>67.341772454559958</v>
          </cell>
          <cell r="GL192">
            <v>67.49814283928859</v>
          </cell>
          <cell r="GO192">
            <v>67.623288491532534</v>
          </cell>
          <cell r="GR192">
            <v>67.78675600455891</v>
          </cell>
        </row>
        <row r="193">
          <cell r="CX193" t="str">
            <v>INDICE NO.6 0.3%SNY H.P.</v>
          </cell>
          <cell r="CZ193">
            <v>75.269554227953705</v>
          </cell>
          <cell r="DC193">
            <v>74.794323833206235</v>
          </cell>
          <cell r="DF193">
            <v>75.557812535063192</v>
          </cell>
          <cell r="DI193">
            <v>71.177875311718196</v>
          </cell>
          <cell r="DL193">
            <v>69.228185090087564</v>
          </cell>
          <cell r="DO193">
            <v>68.635936492142633</v>
          </cell>
          <cell r="DR193">
            <v>69.240547252938413</v>
          </cell>
          <cell r="DU193">
            <v>69.708529917855785</v>
          </cell>
          <cell r="DX193">
            <v>70.301479977073569</v>
          </cell>
          <cell r="EA193">
            <v>78.048754274280668</v>
          </cell>
          <cell r="ED193">
            <v>79.967968431716486</v>
          </cell>
          <cell r="EG193">
            <v>77.957443407221547</v>
          </cell>
          <cell r="EJ193">
            <v>73.32403422927149</v>
          </cell>
          <cell r="EM193">
            <v>75.031939030579963</v>
          </cell>
          <cell r="EP193">
            <v>75.207230198741044</v>
          </cell>
          <cell r="ES193">
            <v>70.203030200902873</v>
          </cell>
          <cell r="EV193">
            <v>69.680665631316131</v>
          </cell>
          <cell r="EY193">
            <v>69.474538585397099</v>
          </cell>
          <cell r="FB193">
            <v>69.750185715955922</v>
          </cell>
          <cell r="FE193">
            <v>79.008361352998577</v>
          </cell>
          <cell r="FH193">
            <v>78.658055371072905</v>
          </cell>
          <cell r="FK193">
            <v>75.269554227953705</v>
          </cell>
          <cell r="FN193">
            <v>75.031939030579963</v>
          </cell>
          <cell r="FQ193">
            <v>75.207230198741044</v>
          </cell>
          <cell r="FT193">
            <v>74.199891476985329</v>
          </cell>
          <cell r="FW193">
            <v>73.205550199605767</v>
          </cell>
          <cell r="FZ193">
            <v>72.443947915028573</v>
          </cell>
          <cell r="GC193">
            <v>71.986319249015693</v>
          </cell>
          <cell r="GF193">
            <v>71.701595582620712</v>
          </cell>
          <cell r="GI193">
            <v>71.546027182004366</v>
          </cell>
          <cell r="GL193">
            <v>72.196299891231988</v>
          </cell>
          <cell r="GO193">
            <v>72.902815213094215</v>
          </cell>
          <cell r="GR193">
            <v>73.32403422927149</v>
          </cell>
        </row>
        <row r="194">
          <cell r="CX194" t="str">
            <v>INDICE NO.6 1.0%SNY</v>
          </cell>
          <cell r="CZ194">
            <v>67.439554227953693</v>
          </cell>
          <cell r="DC194">
            <v>67.648008043732546</v>
          </cell>
          <cell r="DF194">
            <v>67.924176171426836</v>
          </cell>
          <cell r="DI194">
            <v>67.987399121242007</v>
          </cell>
          <cell r="DL194">
            <v>68.398185090087566</v>
          </cell>
          <cell r="DO194">
            <v>68.097300128506276</v>
          </cell>
          <cell r="DR194">
            <v>68.507971495362654</v>
          </cell>
          <cell r="DU194">
            <v>69.203768013093878</v>
          </cell>
          <cell r="DX194">
            <v>69.936479977073574</v>
          </cell>
          <cell r="EA194">
            <v>70.627015143845895</v>
          </cell>
          <cell r="ED194">
            <v>70.881857320605377</v>
          </cell>
          <cell r="EG194">
            <v>71.127443407221548</v>
          </cell>
          <cell r="EJ194">
            <v>68.981596511679314</v>
          </cell>
          <cell r="EM194">
            <v>67.543781135843119</v>
          </cell>
          <cell r="EP194">
            <v>67.670579481037691</v>
          </cell>
          <cell r="ES194">
            <v>68.192792105664779</v>
          </cell>
          <cell r="EV194">
            <v>68.16096144661195</v>
          </cell>
          <cell r="EY194">
            <v>68.855869754228266</v>
          </cell>
          <cell r="FB194">
            <v>69.216073161843369</v>
          </cell>
          <cell r="FE194">
            <v>70.754436232225629</v>
          </cell>
          <cell r="FH194">
            <v>70.878771957224274</v>
          </cell>
          <cell r="FK194">
            <v>67.439554227953693</v>
          </cell>
          <cell r="FN194">
            <v>67.543781135843119</v>
          </cell>
          <cell r="FQ194">
            <v>67.670579481037691</v>
          </cell>
          <cell r="FT194">
            <v>67.749784391088767</v>
          </cell>
          <cell r="FW194">
            <v>67.879464530888526</v>
          </cell>
          <cell r="FZ194">
            <v>67.915770463824813</v>
          </cell>
          <cell r="GC194">
            <v>68.000370611187364</v>
          </cell>
          <cell r="GF194">
            <v>68.150795286425677</v>
          </cell>
          <cell r="GI194">
            <v>68.349204696497665</v>
          </cell>
          <cell r="GL194">
            <v>68.576985741232491</v>
          </cell>
          <cell r="GO194">
            <v>68.786519521175478</v>
          </cell>
          <cell r="GR194">
            <v>68.981596511679314</v>
          </cell>
        </row>
        <row r="195">
          <cell r="CX195" t="str">
            <v>INDICE NO.6 2.2%SNY</v>
          </cell>
          <cell r="CZ195">
            <v>58.665451958650152</v>
          </cell>
          <cell r="DC195">
            <v>58.839427513299185</v>
          </cell>
          <cell r="DF195">
            <v>59.069917432672838</v>
          </cell>
          <cell r="DI195">
            <v>59.122683306588584</v>
          </cell>
          <cell r="DL195">
            <v>59.465525276187087</v>
          </cell>
          <cell r="DO195">
            <v>59.214406687251341</v>
          </cell>
          <cell r="DR195">
            <v>59.557153010029673</v>
          </cell>
          <cell r="DU195">
            <v>60.137864783728155</v>
          </cell>
          <cell r="DX195">
            <v>60.749386188865607</v>
          </cell>
          <cell r="EA195">
            <v>61.325706839053787</v>
          </cell>
          <cell r="ED195">
            <v>61.538398119777248</v>
          </cell>
          <cell r="EG195">
            <v>61.743364267667104</v>
          </cell>
          <cell r="EJ195">
            <v>59.952440448647558</v>
          </cell>
          <cell r="EM195">
            <v>58.752439735974669</v>
          </cell>
          <cell r="EP195">
            <v>58.858265634874066</v>
          </cell>
          <cell r="ES195">
            <v>59.294104291387839</v>
          </cell>
          <cell r="EV195">
            <v>59.267538423342337</v>
          </cell>
          <cell r="EY195">
            <v>59.847508896878914</v>
          </cell>
          <cell r="FB195">
            <v>60.148134660874483</v>
          </cell>
          <cell r="FE195">
            <v>61.432052479415518</v>
          </cell>
          <cell r="FH195">
            <v>61.535823075499387</v>
          </cell>
          <cell r="FK195">
            <v>58.665451958650152</v>
          </cell>
          <cell r="FN195">
            <v>58.752439735974669</v>
          </cell>
          <cell r="FQ195">
            <v>58.858265634874066</v>
          </cell>
          <cell r="FT195">
            <v>58.924370052802693</v>
          </cell>
          <cell r="FW195">
            <v>59.032601097479571</v>
          </cell>
          <cell r="FZ195">
            <v>59.062902029108194</v>
          </cell>
          <cell r="GC195">
            <v>59.133509312096976</v>
          </cell>
          <cell r="GF195">
            <v>59.259053746050874</v>
          </cell>
          <cell r="GI195">
            <v>59.424646239696955</v>
          </cell>
          <cell r="GL195">
            <v>59.614752299632627</v>
          </cell>
          <cell r="GO195">
            <v>59.789629192373056</v>
          </cell>
          <cell r="GR195">
            <v>59.952440448647558</v>
          </cell>
        </row>
        <row r="196">
          <cell r="CX196" t="str">
            <v>INDICE ALQUILATO USGC</v>
          </cell>
          <cell r="CZ196">
            <v>93.547618554111665</v>
          </cell>
          <cell r="DC196">
            <v>97.257936569653097</v>
          </cell>
          <cell r="DF196">
            <v>98.002281587150492</v>
          </cell>
          <cell r="DI196">
            <v>99.892383204175957</v>
          </cell>
          <cell r="DL196">
            <v>100.263275299688</v>
          </cell>
          <cell r="DO196">
            <v>98.43591277853605</v>
          </cell>
          <cell r="DR196">
            <v>98.355387390505484</v>
          </cell>
          <cell r="DU196">
            <v>96.65587359217551</v>
          </cell>
          <cell r="DX196">
            <v>93.407342237999089</v>
          </cell>
          <cell r="EA196">
            <v>96.417633289726822</v>
          </cell>
          <cell r="ED196">
            <v>95.379187068515492</v>
          </cell>
          <cell r="EG196">
            <v>94.908893353370502</v>
          </cell>
          <cell r="EJ196">
            <v>96.876977077134015</v>
          </cell>
          <cell r="EM196">
            <v>95.402777561882374</v>
          </cell>
          <cell r="EP196">
            <v>96.269278903638408</v>
          </cell>
          <cell r="ES196">
            <v>100.07782925193197</v>
          </cell>
          <cell r="EV196">
            <v>99.530523760799994</v>
          </cell>
          <cell r="EY196">
            <v>97.505630491340497</v>
          </cell>
          <cell r="FB196">
            <v>96.139534406893361</v>
          </cell>
          <cell r="FE196">
            <v>95.898410179121157</v>
          </cell>
          <cell r="FH196">
            <v>95.568571237204267</v>
          </cell>
          <cell r="FK196">
            <v>93.547618554111665</v>
          </cell>
          <cell r="FN196">
            <v>95.402777561882374</v>
          </cell>
          <cell r="FQ196">
            <v>96.269278903638408</v>
          </cell>
          <cell r="FT196">
            <v>97.175054978772806</v>
          </cell>
          <cell r="FW196">
            <v>97.792699042955846</v>
          </cell>
          <cell r="FZ196">
            <v>97.899901332219216</v>
          </cell>
          <cell r="GC196">
            <v>97.964970769117258</v>
          </cell>
          <cell r="GF196">
            <v>97.801333621999532</v>
          </cell>
          <cell r="GI196">
            <v>97.313112357110583</v>
          </cell>
          <cell r="GL196">
            <v>97.223564450372209</v>
          </cell>
          <cell r="GO196">
            <v>97.055893779294323</v>
          </cell>
          <cell r="GR196">
            <v>96.876977077134015</v>
          </cell>
        </row>
        <row r="197">
          <cell r="CX197" t="str">
            <v>INDICE GASOLEO USGC</v>
          </cell>
          <cell r="CZ197">
            <v>78.069987410808523</v>
          </cell>
          <cell r="DC197">
            <v>79.170022670164641</v>
          </cell>
          <cell r="DF197">
            <v>80.199995631508699</v>
          </cell>
          <cell r="DI197">
            <v>81.12996137140118</v>
          </cell>
          <cell r="DL197">
            <v>81.819948324265766</v>
          </cell>
          <cell r="DO197">
            <v>81.999980200456477</v>
          </cell>
          <cell r="DR197">
            <v>81.859984164864755</v>
          </cell>
          <cell r="DU197">
            <v>82.099959794814893</v>
          </cell>
          <cell r="DX197">
            <v>82.229983245805613</v>
          </cell>
          <cell r="EA197">
            <v>82.110007197849512</v>
          </cell>
          <cell r="ED197">
            <v>81.919973560396159</v>
          </cell>
          <cell r="EG197">
            <v>82.149993945373652</v>
          </cell>
          <cell r="EJ197">
            <v>81.229983126475844</v>
          </cell>
          <cell r="EM197">
            <v>78.620005040486575</v>
          </cell>
          <cell r="EP197">
            <v>79.146668570827288</v>
          </cell>
          <cell r="ES197">
            <v>81.474954847833473</v>
          </cell>
          <cell r="EV197">
            <v>81.649963298707803</v>
          </cell>
          <cell r="EY197">
            <v>81.979971979839831</v>
          </cell>
          <cell r="FB197">
            <v>82.063309068495087</v>
          </cell>
          <cell r="FE197">
            <v>82.014990379122835</v>
          </cell>
          <cell r="FH197">
            <v>82.059991567873112</v>
          </cell>
          <cell r="FK197">
            <v>78.069987410808523</v>
          </cell>
          <cell r="FN197">
            <v>78.620005040486575</v>
          </cell>
          <cell r="FQ197">
            <v>79.146668570827288</v>
          </cell>
          <cell r="FT197">
            <v>79.642491770970764</v>
          </cell>
          <cell r="FW197">
            <v>80.077983081629753</v>
          </cell>
          <cell r="FZ197">
            <v>80.398315934767552</v>
          </cell>
          <cell r="GC197">
            <v>80.607125681924302</v>
          </cell>
          <cell r="GF197">
            <v>80.793729946035626</v>
          </cell>
          <cell r="GI197">
            <v>80.953313646010074</v>
          </cell>
          <cell r="GL197">
            <v>81.068983001194027</v>
          </cell>
          <cell r="GO197">
            <v>81.146345779303317</v>
          </cell>
          <cell r="GR197">
            <v>81.229983126475844</v>
          </cell>
        </row>
        <row r="198">
          <cell r="CX198" t="str">
            <v>CRUDO DATED BRENT FOB</v>
          </cell>
          <cell r="CZ198">
            <v>74.790000000000006</v>
          </cell>
          <cell r="DC198">
            <v>75.42</v>
          </cell>
          <cell r="DF198">
            <v>76.11</v>
          </cell>
          <cell r="DI198">
            <v>76.739999999999995</v>
          </cell>
          <cell r="DL198">
            <v>77.28</v>
          </cell>
          <cell r="DO198">
            <v>77.760000000000005</v>
          </cell>
          <cell r="DR198">
            <v>78.239999999999995</v>
          </cell>
          <cell r="DU198">
            <v>78.72</v>
          </cell>
          <cell r="DX198">
            <v>79.12</v>
          </cell>
          <cell r="EA198">
            <v>79.48</v>
          </cell>
          <cell r="ED198">
            <v>79.83</v>
          </cell>
          <cell r="EG198">
            <v>80.17</v>
          </cell>
          <cell r="EJ198">
            <v>77.805000000000007</v>
          </cell>
          <cell r="EM198">
            <v>75.105000000000004</v>
          </cell>
          <cell r="EP198">
            <v>75.44</v>
          </cell>
          <cell r="ES198">
            <v>77.009999999999991</v>
          </cell>
          <cell r="EV198">
            <v>77.259999999999991</v>
          </cell>
          <cell r="EY198">
            <v>78.47999999999999</v>
          </cell>
          <cell r="FB198">
            <v>78.693333333333328</v>
          </cell>
          <cell r="FE198">
            <v>79.655000000000001</v>
          </cell>
          <cell r="FH198">
            <v>79.826666666666668</v>
          </cell>
          <cell r="FK198">
            <v>74.790000000000006</v>
          </cell>
          <cell r="FN198">
            <v>75.105000000000004</v>
          </cell>
          <cell r="FQ198">
            <v>75.44</v>
          </cell>
          <cell r="FT198">
            <v>75.765000000000001</v>
          </cell>
          <cell r="FW198">
            <v>76.068000000000012</v>
          </cell>
          <cell r="FZ198">
            <v>76.350000000000009</v>
          </cell>
          <cell r="GC198">
            <v>76.62</v>
          </cell>
          <cell r="GF198">
            <v>76.882500000000007</v>
          </cell>
          <cell r="GI198">
            <v>77.131111111111125</v>
          </cell>
          <cell r="GL198">
            <v>77.366000000000014</v>
          </cell>
          <cell r="GO198">
            <v>77.590000000000018</v>
          </cell>
          <cell r="GR198">
            <v>77.805000000000007</v>
          </cell>
        </row>
        <row r="199">
          <cell r="CX199" t="str">
            <v>CRACK 5:3:2</v>
          </cell>
          <cell r="CZ199">
            <v>5.5287167153360546</v>
          </cell>
          <cell r="DC199">
            <v>6.2096676289742163</v>
          </cell>
          <cell r="DF199">
            <v>6.3271792250801351</v>
          </cell>
          <cell r="DI199">
            <v>7.0372762836623561</v>
          </cell>
          <cell r="DL199">
            <v>7.2243093788205668</v>
          </cell>
          <cell r="DO199">
            <v>6.5352336165895624</v>
          </cell>
          <cell r="DR199">
            <v>6.1589055978069611</v>
          </cell>
          <cell r="DU199">
            <v>6.621733054473407</v>
          </cell>
          <cell r="DX199">
            <v>6.5088437990466783</v>
          </cell>
          <cell r="EA199">
            <v>5.9702688130098291</v>
          </cell>
          <cell r="ED199">
            <v>5.1997524624762148</v>
          </cell>
          <cell r="EG199">
            <v>5.0307126753472859</v>
          </cell>
          <cell r="EJ199">
            <v>6.196049937551936</v>
          </cell>
          <cell r="EM199">
            <v>5.869192172155147</v>
          </cell>
          <cell r="EP199">
            <v>6.0218545231301395</v>
          </cell>
          <cell r="ES199">
            <v>7.1307928312414557</v>
          </cell>
          <cell r="EV199">
            <v>6.9322730930241621</v>
          </cell>
          <cell r="EY199">
            <v>6.3903193261401841</v>
          </cell>
          <cell r="FB199">
            <v>6.4298274837756821</v>
          </cell>
          <cell r="FE199">
            <v>5.5850106377430162</v>
          </cell>
          <cell r="FH199">
            <v>5.4002446502777728</v>
          </cell>
          <cell r="FK199">
            <v>5.5287167153360546</v>
          </cell>
          <cell r="FN199">
            <v>5.869192172155147</v>
          </cell>
          <cell r="FQ199">
            <v>6.0218545231301395</v>
          </cell>
          <cell r="FT199">
            <v>6.2757099632632052</v>
          </cell>
          <cell r="FW199">
            <v>6.4654298463746498</v>
          </cell>
          <cell r="FZ199">
            <v>6.4770638080771388</v>
          </cell>
          <cell r="GC199">
            <v>6.4316126351813976</v>
          </cell>
          <cell r="GF199">
            <v>6.4553776875928977</v>
          </cell>
          <cell r="GI199">
            <v>6.4613183666433205</v>
          </cell>
          <cell r="GL199">
            <v>6.4122134112799811</v>
          </cell>
          <cell r="GO199">
            <v>6.301989688661445</v>
          </cell>
          <cell r="GR199">
            <v>6.196049937551936</v>
          </cell>
        </row>
        <row r="200">
          <cell r="CX200" t="str">
            <v>CRACK 3:2:1</v>
          </cell>
          <cell r="CZ200">
            <v>5.3950462033305655</v>
          </cell>
          <cell r="DC200">
            <v>6.2092086740599273</v>
          </cell>
          <cell r="DF200">
            <v>6.4949886801737478</v>
          </cell>
          <cell r="DI200">
            <v>7.3214672085144343</v>
          </cell>
          <cell r="DL200">
            <v>7.5619373115874948</v>
          </cell>
          <cell r="DO200">
            <v>6.7760167768378965</v>
          </cell>
          <cell r="DR200">
            <v>6.291933535779255</v>
          </cell>
          <cell r="DU200">
            <v>6.6500131782879253</v>
          </cell>
          <cell r="DX200">
            <v>6.4044646645711509</v>
          </cell>
          <cell r="EA200">
            <v>5.7989950261544152</v>
          </cell>
          <cell r="ED200">
            <v>4.9934126367500653</v>
          </cell>
          <cell r="EG200">
            <v>4.8303271307888735</v>
          </cell>
          <cell r="EJ200">
            <v>6.2273175855696463</v>
          </cell>
          <cell r="EM200">
            <v>5.8021274386952557</v>
          </cell>
          <cell r="EP200">
            <v>6.0330811858547593</v>
          </cell>
          <cell r="ES200">
            <v>7.4417022600509695</v>
          </cell>
          <cell r="EV200">
            <v>7.2198070989799517</v>
          </cell>
          <cell r="EY200">
            <v>6.4709733570336043</v>
          </cell>
          <cell r="FB200">
            <v>6.4488037928794499</v>
          </cell>
          <cell r="FE200">
            <v>5.396203831452226</v>
          </cell>
          <cell r="FH200">
            <v>5.2075782645644422</v>
          </cell>
          <cell r="FK200">
            <v>5.3950462033305655</v>
          </cell>
          <cell r="FN200">
            <v>5.8021274386952557</v>
          </cell>
          <cell r="FQ200">
            <v>6.0330811858547593</v>
          </cell>
          <cell r="FT200">
            <v>6.3551776915196667</v>
          </cell>
          <cell r="FW200">
            <v>6.5965296155332283</v>
          </cell>
          <cell r="FZ200">
            <v>6.6264441424173315</v>
          </cell>
          <cell r="GC200">
            <v>6.5786569128976096</v>
          </cell>
          <cell r="GF200">
            <v>6.5875764460713997</v>
          </cell>
          <cell r="GI200">
            <v>6.567230692571381</v>
          </cell>
          <cell r="GL200">
            <v>6.4904071259296829</v>
          </cell>
          <cell r="GO200">
            <v>6.3543167178224467</v>
          </cell>
          <cell r="GR200">
            <v>6.2273175855696463</v>
          </cell>
        </row>
        <row r="201">
          <cell r="CX201" t="str">
            <v>CRACK 7:3:2:2</v>
          </cell>
          <cell r="CZ201">
            <v>1.4832453158529364</v>
          </cell>
          <cell r="DC201">
            <v>1.9149012702867074</v>
          </cell>
          <cell r="DF201">
            <v>1.9406081721767154</v>
          </cell>
          <cell r="DI201">
            <v>2.3287509882847774</v>
          </cell>
          <cell r="DL201">
            <v>2.4682886322494824</v>
          </cell>
          <cell r="DO201">
            <v>1.7958297055782038</v>
          </cell>
          <cell r="DR201">
            <v>1.5415003785758148</v>
          </cell>
          <cell r="DU201">
            <v>1.9737545298464414</v>
          </cell>
          <cell r="DX201">
            <v>1.9938874939670572</v>
          </cell>
          <cell r="EA201">
            <v>1.6979085652917061</v>
          </cell>
          <cell r="ED201">
            <v>1.1317899761142078</v>
          </cell>
          <cell r="EG201">
            <v>1.0154946143474686</v>
          </cell>
          <cell r="EJ201">
            <v>1.7738299702142837</v>
          </cell>
          <cell r="EM201">
            <v>1.6990732930698382</v>
          </cell>
          <cell r="EP201">
            <v>1.7795849194387918</v>
          </cell>
          <cell r="ES201">
            <v>2.3985198102671381</v>
          </cell>
          <cell r="EV201">
            <v>2.19762310870416</v>
          </cell>
          <cell r="EY201">
            <v>1.7576274542111119</v>
          </cell>
          <cell r="FB201">
            <v>1.8363808007964215</v>
          </cell>
          <cell r="FE201">
            <v>1.4148492707029487</v>
          </cell>
          <cell r="FH201">
            <v>1.281731051917794</v>
          </cell>
          <cell r="FK201">
            <v>1.4832453158529364</v>
          </cell>
          <cell r="FN201">
            <v>1.6990732930698382</v>
          </cell>
          <cell r="FQ201">
            <v>1.7795849194387918</v>
          </cell>
          <cell r="FT201">
            <v>1.9168764366502924</v>
          </cell>
          <cell r="FW201">
            <v>2.0271588757701204</v>
          </cell>
          <cell r="FZ201">
            <v>1.9886040140714516</v>
          </cell>
          <cell r="GC201">
            <v>1.9247320661435197</v>
          </cell>
          <cell r="GF201">
            <v>1.9308598741063665</v>
          </cell>
          <cell r="GI201">
            <v>1.9378629429797911</v>
          </cell>
          <cell r="GL201">
            <v>1.9138675052109713</v>
          </cell>
          <cell r="GO201">
            <v>1.8427695480203607</v>
          </cell>
          <cell r="GR201">
            <v>1.7738299702142837</v>
          </cell>
        </row>
        <row r="202">
          <cell r="CX202" t="str">
            <v>OCTANO - BARRIL</v>
          </cell>
          <cell r="CZ202">
            <v>3.0121750073404172</v>
          </cell>
          <cell r="DC202">
            <v>2.4896870982857848</v>
          </cell>
          <cell r="DF202">
            <v>3.0080558975635938</v>
          </cell>
          <cell r="DI202">
            <v>3.6507147974938619</v>
          </cell>
          <cell r="DL202">
            <v>3.8771978516304273</v>
          </cell>
          <cell r="DO202">
            <v>4.0526729969111273</v>
          </cell>
          <cell r="DR202">
            <v>4.1207102904709529</v>
          </cell>
          <cell r="DU202">
            <v>3.7649711214690171</v>
          </cell>
          <cell r="DX202">
            <v>3.252018424840557</v>
          </cell>
          <cell r="EA202">
            <v>3.0102807757102426</v>
          </cell>
          <cell r="ED202">
            <v>2.6933224755615726</v>
          </cell>
          <cell r="EG202">
            <v>2.4921746688138029</v>
          </cell>
          <cell r="EJ202">
            <v>3.2853317838409311</v>
          </cell>
          <cell r="EM202">
            <v>2.7509310528130868</v>
          </cell>
          <cell r="EP202">
            <v>2.8366393343965939</v>
          </cell>
          <cell r="ES202">
            <v>3.7639563245621446</v>
          </cell>
          <cell r="EV202">
            <v>3.8601952153451435</v>
          </cell>
          <cell r="EY202">
            <v>3.942840705969985</v>
          </cell>
          <cell r="FB202">
            <v>3.7125666122601757</v>
          </cell>
          <cell r="FE202">
            <v>2.8518016256359147</v>
          </cell>
          <cell r="FH202">
            <v>2.7319259733618679</v>
          </cell>
          <cell r="FK202">
            <v>3.0121750073404172</v>
          </cell>
          <cell r="FN202">
            <v>2.7509310528130868</v>
          </cell>
          <cell r="FQ202">
            <v>2.8366393343965939</v>
          </cell>
          <cell r="FT202">
            <v>3.0401582001709073</v>
          </cell>
          <cell r="FW202">
            <v>3.2075661304628227</v>
          </cell>
          <cell r="FZ202">
            <v>3.3484172748708545</v>
          </cell>
          <cell r="GC202">
            <v>3.4587448485280134</v>
          </cell>
          <cell r="GF202">
            <v>3.4970231326456513</v>
          </cell>
          <cell r="GI202">
            <v>3.4698003873339616</v>
          </cell>
          <cell r="GL202">
            <v>3.4238484261716025</v>
          </cell>
          <cell r="GO202">
            <v>3.3574369761161336</v>
          </cell>
          <cell r="GR202">
            <v>3.2853317838409311</v>
          </cell>
        </row>
        <row r="203">
          <cell r="CX203" t="str">
            <v>CARGA GRB - WTI</v>
          </cell>
          <cell r="CZ203">
            <v>-6.1091612487102651</v>
          </cell>
          <cell r="DC203" t="e">
            <v>#DIV/0!</v>
          </cell>
          <cell r="DF203" t="e">
            <v>#DIV/0!</v>
          </cell>
          <cell r="DI203" t="e">
            <v>#DIV/0!</v>
          </cell>
          <cell r="DL203" t="e">
            <v>#DIV/0!</v>
          </cell>
          <cell r="DO203" t="e">
            <v>#DIV/0!</v>
          </cell>
          <cell r="DR203" t="e">
            <v>#DIV/0!</v>
          </cell>
          <cell r="DU203" t="e">
            <v>#DIV/0!</v>
          </cell>
          <cell r="DX203" t="e">
            <v>#DIV/0!</v>
          </cell>
          <cell r="EA203" t="e">
            <v>#DIV/0!</v>
          </cell>
          <cell r="ED203" t="e">
            <v>#DIV/0!</v>
          </cell>
          <cell r="EG203" t="e">
            <v>#DIV/0!</v>
          </cell>
          <cell r="EJ203">
            <v>-8.3024902977108894</v>
          </cell>
          <cell r="EM203">
            <v>-6.3091788783883089</v>
          </cell>
          <cell r="EP203">
            <v>-6.5358424087290246</v>
          </cell>
          <cell r="ES203" t="e">
            <v>#DIV/0!</v>
          </cell>
          <cell r="EV203" t="e">
            <v>#DIV/0!</v>
          </cell>
          <cell r="EY203" t="e">
            <v>#DIV/0!</v>
          </cell>
          <cell r="FB203" t="e">
            <v>#DIV/0!</v>
          </cell>
          <cell r="FE203" t="e">
            <v>#DIV/0!</v>
          </cell>
          <cell r="FH203" t="e">
            <v>#DIV/0!</v>
          </cell>
          <cell r="FK203">
            <v>-6.1091612487102651</v>
          </cell>
          <cell r="FN203">
            <v>-6.3091788783883089</v>
          </cell>
          <cell r="FQ203">
            <v>-6.5358424087290246</v>
          </cell>
          <cell r="FT203">
            <v>-6.7691656088724841</v>
          </cell>
          <cell r="FW203">
            <v>-6.9871569195315146</v>
          </cell>
          <cell r="FZ203">
            <v>-7.1874897726692666</v>
          </cell>
          <cell r="GC203">
            <v>-7.3820138055402964</v>
          </cell>
          <cell r="GF203">
            <v>-7.5704037839373655</v>
          </cell>
          <cell r="GI203">
            <v>-7.7591541505784676</v>
          </cell>
          <cell r="GL203">
            <v>-7.9481568390957023</v>
          </cell>
          <cell r="GO203">
            <v>-8.1309741626595553</v>
          </cell>
          <cell r="GR203">
            <v>-8.3024902977108894</v>
          </cell>
        </row>
        <row r="204">
          <cell r="CX204" t="str">
            <v>CARGA GRC - WTI</v>
          </cell>
          <cell r="CZ204">
            <v>-4.3901009126523434</v>
          </cell>
          <cell r="DC204" t="e">
            <v>#DIV/0!</v>
          </cell>
          <cell r="DF204" t="e">
            <v>#DIV/0!</v>
          </cell>
          <cell r="DI204" t="e">
            <v>#DIV/0!</v>
          </cell>
          <cell r="DL204" t="e">
            <v>#DIV/0!</v>
          </cell>
          <cell r="DO204" t="e">
            <v>#DIV/0!</v>
          </cell>
          <cell r="DR204" t="e">
            <v>#DIV/0!</v>
          </cell>
          <cell r="DU204" t="e">
            <v>#DIV/0!</v>
          </cell>
          <cell r="DX204" t="e">
            <v>#DIV/0!</v>
          </cell>
          <cell r="EA204" t="e">
            <v>#DIV/0!</v>
          </cell>
          <cell r="ED204" t="e">
            <v>#DIV/0!</v>
          </cell>
          <cell r="EG204" t="e">
            <v>#DIV/0!</v>
          </cell>
          <cell r="EJ204">
            <v>-6.2018041758738747</v>
          </cell>
          <cell r="EM204">
            <v>0.28606418101158226</v>
          </cell>
          <cell r="EP204">
            <v>-4.4351562868919814</v>
          </cell>
          <cell r="ES204" t="e">
            <v>#DIV/0!</v>
          </cell>
          <cell r="EV204" t="e">
            <v>#DIV/0!</v>
          </cell>
          <cell r="EY204" t="e">
            <v>#DIV/0!</v>
          </cell>
          <cell r="FB204" t="e">
            <v>#DIV/0!</v>
          </cell>
          <cell r="FE204" t="e">
            <v>#DIV/0!</v>
          </cell>
          <cell r="FH204" t="e">
            <v>#DIV/0!</v>
          </cell>
          <cell r="FK204">
            <v>-4.0084751268732219</v>
          </cell>
          <cell r="FN204">
            <v>-4.20849275655128</v>
          </cell>
          <cell r="FQ204">
            <v>-4.4351562868919814</v>
          </cell>
          <cell r="FT204">
            <v>-4.6684794870354551</v>
          </cell>
          <cell r="FW204">
            <v>-4.8864707976944857</v>
          </cell>
          <cell r="FZ204">
            <v>-5.0868036508322803</v>
          </cell>
          <cell r="GC204">
            <v>-5.2813276837032959</v>
          </cell>
          <cell r="GF204">
            <v>-5.4697176621003081</v>
          </cell>
          <cell r="GI204">
            <v>-5.6584680287414386</v>
          </cell>
          <cell r="GL204">
            <v>-5.8474707172587159</v>
          </cell>
          <cell r="GO204">
            <v>-6.0302880408225548</v>
          </cell>
          <cell r="GR204">
            <v>-6.2018041758738747</v>
          </cell>
        </row>
        <row r="205">
          <cell r="CX205" t="str">
            <v>CARGA INTEGRADA - WTI</v>
          </cell>
          <cell r="CZ205">
            <v>-5.643031947824241</v>
          </cell>
          <cell r="DC205" t="e">
            <v>#DIV/0!</v>
          </cell>
          <cell r="DF205" t="e">
            <v>#DIV/0!</v>
          </cell>
          <cell r="DI205" t="e">
            <v>#DIV/0!</v>
          </cell>
          <cell r="DL205" t="e">
            <v>#DIV/0!</v>
          </cell>
          <cell r="DO205" t="e">
            <v>#DIV/0!</v>
          </cell>
          <cell r="DR205" t="e">
            <v>#DIV/0!</v>
          </cell>
          <cell r="DU205" t="e">
            <v>#DIV/0!</v>
          </cell>
          <cell r="DX205" t="e">
            <v>#DIV/0!</v>
          </cell>
          <cell r="EA205" t="e">
            <v>#DIV/0!</v>
          </cell>
          <cell r="ED205" t="e">
            <v>#DIV/0!</v>
          </cell>
          <cell r="EG205" t="e">
            <v>#DIV/0!</v>
          </cell>
          <cell r="EJ205">
            <v>-7.7597896652986407</v>
          </cell>
          <cell r="EM205">
            <v>-4.605334338244063</v>
          </cell>
          <cell r="EP205">
            <v>-5.9931417763167758</v>
          </cell>
          <cell r="ES205" t="e">
            <v>#DIV/0!</v>
          </cell>
          <cell r="EV205" t="e">
            <v>#DIV/0!</v>
          </cell>
          <cell r="EY205" t="e">
            <v>#DIV/0!</v>
          </cell>
          <cell r="FB205" t="e">
            <v>#DIV/0!</v>
          </cell>
          <cell r="FE205" t="e">
            <v>#DIV/0!</v>
          </cell>
          <cell r="FH205" t="e">
            <v>#DIV/0!</v>
          </cell>
          <cell r="FK205">
            <v>-5.5664606162980022</v>
          </cell>
          <cell r="FN205">
            <v>-5.7664782459760602</v>
          </cell>
          <cell r="FQ205">
            <v>-5.9931417763167758</v>
          </cell>
          <cell r="FT205">
            <v>-6.2264649764602353</v>
          </cell>
          <cell r="FW205">
            <v>-6.4444562871192517</v>
          </cell>
          <cell r="FZ205">
            <v>-6.644789140257032</v>
          </cell>
          <cell r="GC205">
            <v>-6.8393131731280619</v>
          </cell>
          <cell r="GF205">
            <v>-7.0277031515251025</v>
          </cell>
          <cell r="GI205">
            <v>-7.2164535181662188</v>
          </cell>
          <cell r="GL205">
            <v>-7.4054562066834677</v>
          </cell>
          <cell r="GO205">
            <v>-7.5882735302473066</v>
          </cell>
          <cell r="GR205">
            <v>-7.7597896652986407</v>
          </cell>
        </row>
        <row r="206">
          <cell r="CX206" t="str">
            <v>JET USGC - WTI</v>
          </cell>
          <cell r="CZ206">
            <v>9.2505488503423692</v>
          </cell>
          <cell r="DC206">
            <v>8.435210935779935</v>
          </cell>
          <cell r="DF206">
            <v>7.406699290356201</v>
          </cell>
          <cell r="DI206">
            <v>7.5826313681924802</v>
          </cell>
          <cell r="DL206">
            <v>7.2778837179716049</v>
          </cell>
          <cell r="DO206">
            <v>8.0653660113813999</v>
          </cell>
          <cell r="DR206">
            <v>8.6561208897553001</v>
          </cell>
          <cell r="DU206">
            <v>10.068591630782095</v>
          </cell>
          <cell r="DX206">
            <v>11.362707400558406</v>
          </cell>
          <cell r="EA206">
            <v>11.013255892831381</v>
          </cell>
          <cell r="ED206">
            <v>9.6062263601334195</v>
          </cell>
          <cell r="EG206">
            <v>8.9401604799597294</v>
          </cell>
          <cell r="EJ206">
            <v>8.9721169023370351</v>
          </cell>
          <cell r="EM206">
            <v>8.8428798930611521</v>
          </cell>
          <cell r="EP206">
            <v>8.3641530254928398</v>
          </cell>
          <cell r="ES206">
            <v>7.4302575430820497</v>
          </cell>
          <cell r="EV206">
            <v>7.6419603658485187</v>
          </cell>
          <cell r="EY206">
            <v>9.3623562602687116</v>
          </cell>
          <cell r="FB206">
            <v>10.029139973698605</v>
          </cell>
          <cell r="FE206">
            <v>10.309741126482393</v>
          </cell>
          <cell r="FH206">
            <v>9.8532142443081625</v>
          </cell>
          <cell r="FK206">
            <v>9.2505488503423692</v>
          </cell>
          <cell r="FN206">
            <v>8.8428798930611521</v>
          </cell>
          <cell r="FQ206">
            <v>8.3641530254928398</v>
          </cell>
          <cell r="FT206">
            <v>8.1687726111677392</v>
          </cell>
          <cell r="FW206">
            <v>7.9905948325285152</v>
          </cell>
          <cell r="FZ206">
            <v>8.0030566956706508</v>
          </cell>
          <cell r="GC206">
            <v>8.0963515805398885</v>
          </cell>
          <cell r="GF206">
            <v>8.3428815868201696</v>
          </cell>
          <cell r="GI206">
            <v>8.6784177883466498</v>
          </cell>
          <cell r="GL206">
            <v>8.9119015987951258</v>
          </cell>
          <cell r="GO206">
            <v>8.975022031644059</v>
          </cell>
          <cell r="GR206">
            <v>8.9721169023370351</v>
          </cell>
        </row>
        <row r="207">
          <cell r="CX207" t="str">
            <v>UNLD87 - WTI</v>
          </cell>
          <cell r="CZ207">
            <v>4.7266936433031361</v>
          </cell>
          <cell r="DC207">
            <v>6.2069138994884554</v>
          </cell>
          <cell r="DF207">
            <v>7.3340359556417951</v>
          </cell>
          <cell r="DI207">
            <v>8.7424218327747809</v>
          </cell>
          <cell r="DL207">
            <v>9.2500769754222318</v>
          </cell>
          <cell r="DO207">
            <v>7.9799325780795698</v>
          </cell>
          <cell r="DR207">
            <v>6.9570732256407268</v>
          </cell>
          <cell r="DU207">
            <v>6.7914137973606188</v>
          </cell>
          <cell r="DX207">
            <v>5.8825689921934696</v>
          </cell>
          <cell r="EA207">
            <v>4.9426260918773153</v>
          </cell>
          <cell r="ED207">
            <v>3.9617135081193311</v>
          </cell>
          <cell r="EG207">
            <v>3.8283994079968551</v>
          </cell>
          <cell r="EJ207">
            <v>6.383655825658181</v>
          </cell>
          <cell r="EM207">
            <v>5.4668037713958029</v>
          </cell>
          <cell r="EP207">
            <v>6.089214499477805</v>
          </cell>
          <cell r="ES207">
            <v>8.9962494040985064</v>
          </cell>
          <cell r="EV207">
            <v>8.6574771287588703</v>
          </cell>
          <cell r="EY207">
            <v>6.8742435115006799</v>
          </cell>
          <cell r="FB207">
            <v>6.5436853383982765</v>
          </cell>
          <cell r="FE207">
            <v>4.4521697999983161</v>
          </cell>
          <cell r="FH207">
            <v>4.2442463359978291</v>
          </cell>
          <cell r="FK207">
            <v>4.7266936433031361</v>
          </cell>
          <cell r="FN207">
            <v>5.4668037713958029</v>
          </cell>
          <cell r="FQ207">
            <v>6.089214499477805</v>
          </cell>
          <cell r="FT207">
            <v>6.7525163328020454</v>
          </cell>
          <cell r="FW207">
            <v>7.252028461326077</v>
          </cell>
          <cell r="FZ207">
            <v>7.3733458141183235</v>
          </cell>
          <cell r="GC207">
            <v>7.3138783014786668</v>
          </cell>
          <cell r="GF207">
            <v>7.2485702384638984</v>
          </cell>
          <cell r="GI207">
            <v>7.0967923222116411</v>
          </cell>
          <cell r="GL207">
            <v>6.8813756991782071</v>
          </cell>
          <cell r="GO207">
            <v>6.6159518636274015</v>
          </cell>
          <cell r="GR207">
            <v>6.383655825658181</v>
          </cell>
        </row>
        <row r="208">
          <cell r="CX208" t="str">
            <v>No. 2 - WTI</v>
          </cell>
          <cell r="CZ208">
            <v>6.7317513233854385</v>
          </cell>
          <cell r="DC208">
            <v>6.2137982232028719</v>
          </cell>
          <cell r="DF208">
            <v>4.8168941292376388</v>
          </cell>
          <cell r="DI208">
            <v>4.4795579599937412</v>
          </cell>
          <cell r="DL208">
            <v>4.1856579839180483</v>
          </cell>
          <cell r="DO208">
            <v>4.3681851743545508</v>
          </cell>
          <cell r="DR208">
            <v>4.9616541560563121</v>
          </cell>
          <cell r="DU208">
            <v>6.3672119401425675</v>
          </cell>
          <cell r="DX208">
            <v>7.4482560093264993</v>
          </cell>
          <cell r="EA208">
            <v>7.5117328947086293</v>
          </cell>
          <cell r="ED208">
            <v>7.0568108940115195</v>
          </cell>
          <cell r="EG208">
            <v>6.8341825763729389</v>
          </cell>
          <cell r="EJ208">
            <v>5.9146411053925618</v>
          </cell>
          <cell r="EM208">
            <v>6.4727747732941623</v>
          </cell>
          <cell r="EP208">
            <v>5.9208145586086545</v>
          </cell>
          <cell r="ES208">
            <v>4.3326079719558948</v>
          </cell>
          <cell r="EV208">
            <v>4.3444670394221134</v>
          </cell>
          <cell r="EY208">
            <v>5.664433048099454</v>
          </cell>
          <cell r="FB208">
            <v>6.2590407018417977</v>
          </cell>
          <cell r="FE208">
            <v>7.2842718943600744</v>
          </cell>
          <cell r="FH208">
            <v>7.1342421216976959</v>
          </cell>
          <cell r="FK208">
            <v>6.7317513233854385</v>
          </cell>
          <cell r="FN208">
            <v>6.4727747732941623</v>
          </cell>
          <cell r="FQ208">
            <v>5.9208145586086545</v>
          </cell>
          <cell r="FT208">
            <v>5.5605004089549226</v>
          </cell>
          <cell r="FW208">
            <v>5.2855319239475449</v>
          </cell>
          <cell r="FZ208">
            <v>5.1326407990153768</v>
          </cell>
          <cell r="GC208">
            <v>5.1082141357355084</v>
          </cell>
          <cell r="GF208">
            <v>5.265588861286389</v>
          </cell>
          <cell r="GI208">
            <v>5.5081074332908457</v>
          </cell>
          <cell r="GL208">
            <v>5.7084699794326355</v>
          </cell>
          <cell r="GO208">
            <v>5.8310464262125379</v>
          </cell>
          <cell r="GR208">
            <v>5.9146411053925618</v>
          </cell>
        </row>
        <row r="209">
          <cell r="CX209" t="str">
            <v>1%S NY - WTI</v>
          </cell>
          <cell r="CZ209">
            <v>-8.63043318285483</v>
          </cell>
          <cell r="DC209">
            <v>-8.8220146264320931</v>
          </cell>
          <cell r="DF209">
            <v>-9.0258194600818626</v>
          </cell>
          <cell r="DI209">
            <v>-9.4425622501591704</v>
          </cell>
          <cell r="DL209">
            <v>-9.4217632341782007</v>
          </cell>
          <cell r="DO209">
            <v>-10.052680071950206</v>
          </cell>
          <cell r="DR209">
            <v>-10.002012669502108</v>
          </cell>
          <cell r="DU209">
            <v>-9.646191781721015</v>
          </cell>
          <cell r="DX209">
            <v>-9.2935032687320387</v>
          </cell>
          <cell r="EA209">
            <v>-8.982992054003617</v>
          </cell>
          <cell r="ED209">
            <v>-9.0381162397907815</v>
          </cell>
          <cell r="EG209">
            <v>-9.0225505381521032</v>
          </cell>
          <cell r="EJ209">
            <v>-9.2817199481298474</v>
          </cell>
          <cell r="EM209">
            <v>-8.7262239046434615</v>
          </cell>
          <cell r="EP209">
            <v>-8.8260890897895905</v>
          </cell>
          <cell r="ES209">
            <v>-9.4321627421686856</v>
          </cell>
          <cell r="EV209">
            <v>-9.6390018520958449</v>
          </cell>
          <cell r="EY209">
            <v>-9.8241022256115542</v>
          </cell>
          <cell r="FB209">
            <v>-9.6472359066517157</v>
          </cell>
          <cell r="FE209">
            <v>-9.0105541468972064</v>
          </cell>
          <cell r="FH209">
            <v>-9.0145529439821672</v>
          </cell>
          <cell r="FK209">
            <v>-8.63043318285483</v>
          </cell>
          <cell r="FN209">
            <v>-8.7262239046434615</v>
          </cell>
          <cell r="FQ209">
            <v>-8.8260890897895905</v>
          </cell>
          <cell r="FT209">
            <v>-8.980207379881989</v>
          </cell>
          <cell r="FW209">
            <v>-9.0685185507412314</v>
          </cell>
          <cell r="FZ209">
            <v>-9.232545470942739</v>
          </cell>
          <cell r="GC209">
            <v>-9.3424693564512182</v>
          </cell>
          <cell r="GF209">
            <v>-9.3804346596099464</v>
          </cell>
          <cell r="GI209">
            <v>-9.3707756161790599</v>
          </cell>
          <cell r="GL209">
            <v>-9.3319972599615113</v>
          </cell>
          <cell r="GO209">
            <v>-9.3052808035823631</v>
          </cell>
          <cell r="GR209">
            <v>-9.2817199481298474</v>
          </cell>
        </row>
        <row r="210">
          <cell r="CX210" t="str">
            <v>PRODUCTOS GRB - WTI</v>
          </cell>
          <cell r="CZ210">
            <v>-3.4021807579370744</v>
          </cell>
          <cell r="DC210" t="e">
            <v>#DIV/0!</v>
          </cell>
          <cell r="DF210" t="e">
            <v>#DIV/0!</v>
          </cell>
          <cell r="DI210" t="e">
            <v>#DIV/0!</v>
          </cell>
          <cell r="DL210" t="e">
            <v>#DIV/0!</v>
          </cell>
          <cell r="DO210" t="e">
            <v>#DIV/0!</v>
          </cell>
          <cell r="DR210" t="e">
            <v>#DIV/0!</v>
          </cell>
          <cell r="DU210" t="e">
            <v>#DIV/0!</v>
          </cell>
          <cell r="DX210" t="e">
            <v>#DIV/0!</v>
          </cell>
          <cell r="EA210" t="e">
            <v>#DIV/0!</v>
          </cell>
          <cell r="ED210" t="e">
            <v>#DIV/0!</v>
          </cell>
          <cell r="EG210" t="e">
            <v>#DIV/0!</v>
          </cell>
          <cell r="EJ210">
            <v>-5.5955098069377271</v>
          </cell>
          <cell r="EM210">
            <v>-3.6021983876151324</v>
          </cell>
          <cell r="EP210">
            <v>-3.8288619179559049</v>
          </cell>
          <cell r="ES210" t="e">
            <v>#DIV/0!</v>
          </cell>
          <cell r="EV210" t="e">
            <v>#DIV/0!</v>
          </cell>
          <cell r="EY210" t="e">
            <v>#DIV/0!</v>
          </cell>
          <cell r="FB210" t="e">
            <v>#DIV/0!</v>
          </cell>
          <cell r="FE210" t="e">
            <v>#DIV/0!</v>
          </cell>
          <cell r="FH210" t="e">
            <v>#DIV/0!</v>
          </cell>
          <cell r="FK210">
            <v>-3.4021807579370744</v>
          </cell>
          <cell r="FN210">
            <v>-3.6021983876151324</v>
          </cell>
          <cell r="FQ210">
            <v>-3.8288619179559049</v>
          </cell>
          <cell r="FT210">
            <v>-4.0621851180993076</v>
          </cell>
          <cell r="FW210">
            <v>-4.2801764287583239</v>
          </cell>
          <cell r="FZ210">
            <v>-4.4805092818961327</v>
          </cell>
          <cell r="GC210">
            <v>-4.6750333147671341</v>
          </cell>
          <cell r="GF210">
            <v>-4.8634232931641748</v>
          </cell>
          <cell r="GI210">
            <v>-5.0521736598052911</v>
          </cell>
          <cell r="GL210">
            <v>-5.2411763483225826</v>
          </cell>
          <cell r="GO210">
            <v>-5.4239936718864215</v>
          </cell>
          <cell r="GR210">
            <v>-5.5955098069377271</v>
          </cell>
        </row>
        <row r="211">
          <cell r="CX211" t="str">
            <v>A_DIF %(GLP+C2=+PGR)</v>
          </cell>
          <cell r="CZ211">
            <v>-35.487863513709641</v>
          </cell>
          <cell r="DC211" t="e">
            <v>#DIV/0!</v>
          </cell>
          <cell r="DF211" t="e">
            <v>#DIV/0!</v>
          </cell>
          <cell r="DI211" t="e">
            <v>#DIV/0!</v>
          </cell>
          <cell r="DL211" t="e">
            <v>#DIV/0!</v>
          </cell>
          <cell r="DO211" t="e">
            <v>#DIV/0!</v>
          </cell>
          <cell r="DR211" t="e">
            <v>#DIV/0!</v>
          </cell>
          <cell r="DU211" t="e">
            <v>#DIV/0!</v>
          </cell>
          <cell r="DX211" t="e">
            <v>#DIV/0!</v>
          </cell>
          <cell r="EA211" t="e">
            <v>#DIV/0!</v>
          </cell>
          <cell r="ED211" t="e">
            <v>#DIV/0!</v>
          </cell>
          <cell r="EG211" t="e">
            <v>#DIV/0!</v>
          </cell>
          <cell r="EJ211">
            <v>-37.681192562710272</v>
          </cell>
          <cell r="EM211">
            <v>-35.687881143387699</v>
          </cell>
          <cell r="EP211">
            <v>-35.914544673728408</v>
          </cell>
          <cell r="ES211" t="e">
            <v>#DIV/0!</v>
          </cell>
          <cell r="EV211" t="e">
            <v>#DIV/0!</v>
          </cell>
          <cell r="EY211" t="e">
            <v>#DIV/0!</v>
          </cell>
          <cell r="FB211" t="e">
            <v>#DIV/0!</v>
          </cell>
          <cell r="FE211" t="e">
            <v>#DIV/0!</v>
          </cell>
          <cell r="FH211" t="e">
            <v>#DIV/0!</v>
          </cell>
          <cell r="FK211">
            <v>-35.487863513709641</v>
          </cell>
          <cell r="FN211">
            <v>-35.687881143387699</v>
          </cell>
          <cell r="FQ211">
            <v>-35.914544673728408</v>
          </cell>
          <cell r="FT211">
            <v>-36.147867873871881</v>
          </cell>
          <cell r="FW211">
            <v>-36.365859184530883</v>
          </cell>
          <cell r="FZ211">
            <v>-36.566192037668664</v>
          </cell>
          <cell r="GC211">
            <v>-36.760716070539708</v>
          </cell>
          <cell r="GF211">
            <v>-36.949106048936741</v>
          </cell>
          <cell r="GI211">
            <v>-37.137856415577843</v>
          </cell>
          <cell r="GL211">
            <v>-37.326859104095121</v>
          </cell>
          <cell r="GO211">
            <v>-37.50967642765896</v>
          </cell>
          <cell r="GR211">
            <v>-37.681192562710272</v>
          </cell>
        </row>
        <row r="212">
          <cell r="CX212" t="str">
            <v>A_DIF %GASOLINA</v>
          </cell>
          <cell r="CZ212">
            <v>1.0418695087291923</v>
          </cell>
          <cell r="DC212" t="e">
            <v>#DIV/0!</v>
          </cell>
          <cell r="DF212" t="e">
            <v>#DIV/0!</v>
          </cell>
          <cell r="DI212" t="e">
            <v>#DIV/0!</v>
          </cell>
          <cell r="DL212" t="e">
            <v>#DIV/0!</v>
          </cell>
          <cell r="DO212" t="e">
            <v>#DIV/0!</v>
          </cell>
          <cell r="DR212" t="e">
            <v>#DIV/0!</v>
          </cell>
          <cell r="DU212" t="e">
            <v>#DIV/0!</v>
          </cell>
          <cell r="DX212" t="e">
            <v>#DIV/0!</v>
          </cell>
          <cell r="EA212" t="e">
            <v>#DIV/0!</v>
          </cell>
          <cell r="ED212" t="e">
            <v>#DIV/0!</v>
          </cell>
          <cell r="EG212" t="e">
            <v>#DIV/0!</v>
          </cell>
          <cell r="EJ212">
            <v>-1.1514595402714605</v>
          </cell>
          <cell r="EM212">
            <v>0.8418518790510916</v>
          </cell>
          <cell r="EP212">
            <v>0.61518834871044703</v>
          </cell>
          <cell r="ES212" t="e">
            <v>#DIV/0!</v>
          </cell>
          <cell r="EV212" t="e">
            <v>#DIV/0!</v>
          </cell>
          <cell r="EY212" t="e">
            <v>#DIV/0!</v>
          </cell>
          <cell r="FB212" t="e">
            <v>#DIV/0!</v>
          </cell>
          <cell r="FE212" t="e">
            <v>#DIV/0!</v>
          </cell>
          <cell r="FH212" t="e">
            <v>#DIV/0!</v>
          </cell>
          <cell r="FK212">
            <v>1.0418695087291923</v>
          </cell>
          <cell r="FN212">
            <v>0.8418518790510916</v>
          </cell>
          <cell r="FQ212">
            <v>0.61518834871044703</v>
          </cell>
          <cell r="FT212">
            <v>0.38186514856694487</v>
          </cell>
          <cell r="FW212">
            <v>0.16387383790794274</v>
          </cell>
          <cell r="FZ212">
            <v>-3.6459015229837632E-2</v>
          </cell>
          <cell r="GC212">
            <v>-0.23098304810088166</v>
          </cell>
          <cell r="GF212">
            <v>-0.41937302649790809</v>
          </cell>
          <cell r="GI212">
            <v>-0.6081233931390102</v>
          </cell>
          <cell r="GL212">
            <v>-0.79712608165631593</v>
          </cell>
          <cell r="GO212">
            <v>-0.97994340522011214</v>
          </cell>
          <cell r="GR212">
            <v>-1.1514595402714605</v>
          </cell>
        </row>
        <row r="213">
          <cell r="CX213" t="str">
            <v>A_DIF %MEDIOS</v>
          </cell>
          <cell r="CZ213">
            <v>5.0675182736483464</v>
          </cell>
          <cell r="DC213" t="e">
            <v>#DIV/0!</v>
          </cell>
          <cell r="DF213" t="e">
            <v>#DIV/0!</v>
          </cell>
          <cell r="DI213" t="e">
            <v>#DIV/0!</v>
          </cell>
          <cell r="DL213" t="e">
            <v>#DIV/0!</v>
          </cell>
          <cell r="DO213" t="e">
            <v>#DIV/0!</v>
          </cell>
          <cell r="DR213" t="e">
            <v>#DIV/0!</v>
          </cell>
          <cell r="DU213" t="e">
            <v>#DIV/0!</v>
          </cell>
          <cell r="DX213" t="e">
            <v>#DIV/0!</v>
          </cell>
          <cell r="EA213" t="e">
            <v>#DIV/0!</v>
          </cell>
          <cell r="ED213" t="e">
            <v>#DIV/0!</v>
          </cell>
          <cell r="EG213" t="e">
            <v>#DIV/0!</v>
          </cell>
          <cell r="EJ213">
            <v>2.8741892246476937</v>
          </cell>
          <cell r="EM213">
            <v>4.8675006439702742</v>
          </cell>
          <cell r="EP213">
            <v>4.640837113629587</v>
          </cell>
          <cell r="ES213" t="e">
            <v>#DIV/0!</v>
          </cell>
          <cell r="EV213" t="e">
            <v>#DIV/0!</v>
          </cell>
          <cell r="EY213" t="e">
            <v>#DIV/0!</v>
          </cell>
          <cell r="FB213" t="e">
            <v>#DIV/0!</v>
          </cell>
          <cell r="FE213" t="e">
            <v>#DIV/0!</v>
          </cell>
          <cell r="FH213" t="e">
            <v>#DIV/0!</v>
          </cell>
          <cell r="FK213">
            <v>5.0675182736483322</v>
          </cell>
          <cell r="FN213">
            <v>4.8675006439702742</v>
          </cell>
          <cell r="FQ213">
            <v>4.640837113629587</v>
          </cell>
          <cell r="FT213">
            <v>4.407513913486099</v>
          </cell>
          <cell r="FW213">
            <v>4.1895226028271111</v>
          </cell>
          <cell r="FZ213">
            <v>3.9891897496893023</v>
          </cell>
          <cell r="GC213">
            <v>3.7946657168182725</v>
          </cell>
          <cell r="GF213">
            <v>3.606275738421246</v>
          </cell>
          <cell r="GI213">
            <v>3.4175253717801297</v>
          </cell>
          <cell r="GL213">
            <v>3.2285226832628382</v>
          </cell>
          <cell r="GO213">
            <v>3.0457053596990136</v>
          </cell>
          <cell r="GR213">
            <v>2.8741892246476937</v>
          </cell>
        </row>
        <row r="214">
          <cell r="CX214" t="str">
            <v>A_DIF %(FO+AROTAR)</v>
          </cell>
          <cell r="CZ214">
            <v>-16.704087198869502</v>
          </cell>
          <cell r="DC214" t="e">
            <v>#DIV/0!</v>
          </cell>
          <cell r="DF214" t="e">
            <v>#DIV/0!</v>
          </cell>
          <cell r="DI214" t="e">
            <v>#DIV/0!</v>
          </cell>
          <cell r="DL214" t="e">
            <v>#DIV/0!</v>
          </cell>
          <cell r="DO214" t="e">
            <v>#DIV/0!</v>
          </cell>
          <cell r="DR214" t="e">
            <v>#DIV/0!</v>
          </cell>
          <cell r="DU214" t="e">
            <v>#DIV/0!</v>
          </cell>
          <cell r="DX214" t="e">
            <v>#DIV/0!</v>
          </cell>
          <cell r="EA214" t="e">
            <v>#DIV/0!</v>
          </cell>
          <cell r="ED214" t="e">
            <v>#DIV/0!</v>
          </cell>
          <cell r="EG214" t="e">
            <v>#DIV/0!</v>
          </cell>
          <cell r="EJ214">
            <v>-18.897416247870154</v>
          </cell>
          <cell r="EM214">
            <v>-16.90410482854756</v>
          </cell>
          <cell r="EP214">
            <v>-17.130768358888268</v>
          </cell>
          <cell r="ES214" t="e">
            <v>#DIV/0!</v>
          </cell>
          <cell r="EV214" t="e">
            <v>#DIV/0!</v>
          </cell>
          <cell r="EY214" t="e">
            <v>#DIV/0!</v>
          </cell>
          <cell r="FB214" t="e">
            <v>#DIV/0!</v>
          </cell>
          <cell r="FE214" t="e">
            <v>#DIV/0!</v>
          </cell>
          <cell r="FH214" t="e">
            <v>#DIV/0!</v>
          </cell>
          <cell r="FK214">
            <v>-16.704087198869502</v>
          </cell>
          <cell r="FN214">
            <v>-16.90410482854756</v>
          </cell>
          <cell r="FQ214">
            <v>-17.130768358888268</v>
          </cell>
          <cell r="FT214">
            <v>-17.364091559031742</v>
          </cell>
          <cell r="FW214">
            <v>-17.582082869690737</v>
          </cell>
          <cell r="FZ214">
            <v>-17.782415722828546</v>
          </cell>
          <cell r="GC214">
            <v>-17.976939755699568</v>
          </cell>
          <cell r="GF214">
            <v>-18.165329734096609</v>
          </cell>
          <cell r="GI214">
            <v>-18.354080100737711</v>
          </cell>
          <cell r="GL214">
            <v>-18.543082789254981</v>
          </cell>
          <cell r="GO214">
            <v>-18.72590011281882</v>
          </cell>
          <cell r="GR214">
            <v>-18.897416247870154</v>
          </cell>
        </row>
        <row r="215">
          <cell r="CX215" t="str">
            <v>A_DIF %INTER</v>
          </cell>
          <cell r="CZ215">
            <v>-17.3695797493397</v>
          </cell>
          <cell r="DC215" t="e">
            <v>#DIV/0!</v>
          </cell>
          <cell r="DF215" t="e">
            <v>#DIV/0!</v>
          </cell>
          <cell r="DI215" t="e">
            <v>#DIV/0!</v>
          </cell>
          <cell r="DL215" t="e">
            <v>#DIV/0!</v>
          </cell>
          <cell r="DO215" t="e">
            <v>#DIV/0!</v>
          </cell>
          <cell r="DR215" t="e">
            <v>#DIV/0!</v>
          </cell>
          <cell r="DU215" t="e">
            <v>#DIV/0!</v>
          </cell>
          <cell r="DX215" t="e">
            <v>#DIV/0!</v>
          </cell>
          <cell r="EA215" t="e">
            <v>#DIV/0!</v>
          </cell>
          <cell r="ED215" t="e">
            <v>#DIV/0!</v>
          </cell>
          <cell r="EG215" t="e">
            <v>#DIV/0!</v>
          </cell>
          <cell r="EJ215">
            <v>-19.562908798340338</v>
          </cell>
          <cell r="EM215">
            <v>-17.569597379017758</v>
          </cell>
          <cell r="EP215">
            <v>-17.796260909358452</v>
          </cell>
          <cell r="ES215" t="e">
            <v>#DIV/0!</v>
          </cell>
          <cell r="EV215" t="e">
            <v>#DIV/0!</v>
          </cell>
          <cell r="EY215" t="e">
            <v>#DIV/0!</v>
          </cell>
          <cell r="FB215" t="e">
            <v>#DIV/0!</v>
          </cell>
          <cell r="FE215" t="e">
            <v>#DIV/0!</v>
          </cell>
          <cell r="FH215" t="e">
            <v>#DIV/0!</v>
          </cell>
          <cell r="FK215">
            <v>-17.3695797493397</v>
          </cell>
          <cell r="FN215">
            <v>-17.569597379017758</v>
          </cell>
          <cell r="FQ215">
            <v>-17.796260909358452</v>
          </cell>
          <cell r="FT215">
            <v>-18.029584109501947</v>
          </cell>
          <cell r="FW215">
            <v>-18.247575420160906</v>
          </cell>
          <cell r="FZ215">
            <v>-18.447908273298722</v>
          </cell>
          <cell r="GC215">
            <v>-18.642432306169759</v>
          </cell>
          <cell r="GF215">
            <v>-18.8308222845668</v>
          </cell>
          <cell r="GI215">
            <v>-19.019572651207909</v>
          </cell>
          <cell r="GL215">
            <v>-19.208575339725165</v>
          </cell>
          <cell r="GO215">
            <v>-19.391392663289018</v>
          </cell>
          <cell r="GR215">
            <v>-19.562908798340338</v>
          </cell>
        </row>
        <row r="216">
          <cell r="CX216" t="str">
            <v>A_DIF %PQC + ASFALTO</v>
          </cell>
          <cell r="CZ216">
            <v>6.5011595940783167</v>
          </cell>
          <cell r="DC216" t="e">
            <v>#DIV/0!</v>
          </cell>
          <cell r="DF216" t="e">
            <v>#DIV/0!</v>
          </cell>
          <cell r="DI216" t="e">
            <v>#DIV/0!</v>
          </cell>
          <cell r="DL216" t="e">
            <v>#DIV/0!</v>
          </cell>
          <cell r="DO216" t="e">
            <v>#DIV/0!</v>
          </cell>
          <cell r="DR216" t="e">
            <v>#DIV/0!</v>
          </cell>
          <cell r="DU216" t="e">
            <v>#DIV/0!</v>
          </cell>
          <cell r="DX216" t="e">
            <v>#DIV/0!</v>
          </cell>
          <cell r="EA216" t="e">
            <v>#DIV/0!</v>
          </cell>
          <cell r="ED216" t="e">
            <v>#DIV/0!</v>
          </cell>
          <cell r="EG216" t="e">
            <v>#DIV/0!</v>
          </cell>
          <cell r="EJ216">
            <v>4.3078305450777066</v>
          </cell>
          <cell r="EM216">
            <v>6.3011419644002729</v>
          </cell>
          <cell r="EP216">
            <v>6.0744784340596283</v>
          </cell>
          <cell r="ES216" t="e">
            <v>#DIV/0!</v>
          </cell>
          <cell r="EV216" t="e">
            <v>#DIV/0!</v>
          </cell>
          <cell r="EY216" t="e">
            <v>#DIV/0!</v>
          </cell>
          <cell r="FB216" t="e">
            <v>#DIV/0!</v>
          </cell>
          <cell r="FE216" t="e">
            <v>#DIV/0!</v>
          </cell>
          <cell r="FH216" t="e">
            <v>#DIV/0!</v>
          </cell>
          <cell r="FK216">
            <v>6.5011595940783167</v>
          </cell>
          <cell r="FN216">
            <v>6.3011419644002729</v>
          </cell>
          <cell r="FQ216">
            <v>6.0744784340596283</v>
          </cell>
          <cell r="FT216">
            <v>5.8411552339161403</v>
          </cell>
          <cell r="FW216">
            <v>5.6231639232571098</v>
          </cell>
          <cell r="FZ216">
            <v>5.422831070119372</v>
          </cell>
          <cell r="GC216">
            <v>5.228307037248328</v>
          </cell>
          <cell r="GF216">
            <v>5.0399170588512305</v>
          </cell>
          <cell r="GI216">
            <v>4.8511666922101284</v>
          </cell>
          <cell r="GL216">
            <v>4.6621640036928795</v>
          </cell>
          <cell r="GO216">
            <v>4.4793466801290407</v>
          </cell>
          <cell r="GR216">
            <v>4.3078305450777066</v>
          </cell>
        </row>
        <row r="217">
          <cell r="CX217" t="str">
            <v>PRODUCTOS GRC - WTI</v>
          </cell>
          <cell r="CZ217">
            <v>0.47314251667548035</v>
          </cell>
          <cell r="DC217" t="e">
            <v>#DIV/0!</v>
          </cell>
          <cell r="DF217" t="e">
            <v>#DIV/0!</v>
          </cell>
          <cell r="DI217" t="e">
            <v>#DIV/0!</v>
          </cell>
          <cell r="DL217" t="e">
            <v>#DIV/0!</v>
          </cell>
          <cell r="DO217" t="e">
            <v>#DIV/0!</v>
          </cell>
          <cell r="DR217" t="e">
            <v>#DIV/0!</v>
          </cell>
          <cell r="DU217" t="e">
            <v>#DIV/0!</v>
          </cell>
          <cell r="DX217" t="e">
            <v>#DIV/0!</v>
          </cell>
          <cell r="EA217" t="e">
            <v>#DIV/0!</v>
          </cell>
          <cell r="ED217" t="e">
            <v>#DIV/0!</v>
          </cell>
          <cell r="EG217" t="e">
            <v>#DIV/0!</v>
          </cell>
          <cell r="EJ217">
            <v>3.4868290752193758</v>
          </cell>
          <cell r="EM217">
            <v>5.4801404945419421</v>
          </cell>
          <cell r="EP217">
            <v>5.2534769642012691</v>
          </cell>
          <cell r="ES217" t="e">
            <v>#DIV/0!</v>
          </cell>
          <cell r="EV217" t="e">
            <v>#DIV/0!</v>
          </cell>
          <cell r="EY217" t="e">
            <v>#DIV/0!</v>
          </cell>
          <cell r="FB217" t="e">
            <v>#DIV/0!</v>
          </cell>
          <cell r="FE217" t="e">
            <v>#DIV/0!</v>
          </cell>
          <cell r="FH217" t="e">
            <v>#DIV/0!</v>
          </cell>
          <cell r="FK217">
            <v>5.6801581242199859</v>
          </cell>
          <cell r="FN217">
            <v>5.4801404945419421</v>
          </cell>
          <cell r="FQ217">
            <v>5.2534769642012691</v>
          </cell>
          <cell r="FT217">
            <v>5.0201537640577953</v>
          </cell>
          <cell r="FW217">
            <v>4.8021624533987506</v>
          </cell>
          <cell r="FZ217">
            <v>4.601829600260956</v>
          </cell>
          <cell r="GC217">
            <v>4.4073055673899404</v>
          </cell>
          <cell r="GF217">
            <v>4.2189155889929424</v>
          </cell>
          <cell r="GI217">
            <v>4.0301652223517976</v>
          </cell>
          <cell r="GL217">
            <v>3.8411625338345203</v>
          </cell>
          <cell r="GO217">
            <v>3.6583452102706673</v>
          </cell>
          <cell r="GR217">
            <v>3.4868290752193758</v>
          </cell>
        </row>
        <row r="218">
          <cell r="CX218" t="str">
            <v>B_DIF %(GLP+C3=+C4's)</v>
          </cell>
          <cell r="CZ218">
            <v>-18.738771084733678</v>
          </cell>
          <cell r="DC218" t="e">
            <v>#DIV/0!</v>
          </cell>
          <cell r="DF218" t="e">
            <v>#DIV/0!</v>
          </cell>
          <cell r="DI218" t="e">
            <v>#DIV/0!</v>
          </cell>
          <cell r="DL218" t="e">
            <v>#DIV/0!</v>
          </cell>
          <cell r="DO218" t="e">
            <v>#DIV/0!</v>
          </cell>
          <cell r="DR218" t="e">
            <v>#DIV/0!</v>
          </cell>
          <cell r="DU218" t="e">
            <v>#DIV/0!</v>
          </cell>
          <cell r="DX218" t="e">
            <v>#DIV/0!</v>
          </cell>
          <cell r="EA218" t="e">
            <v>#DIV/0!</v>
          </cell>
          <cell r="ED218" t="e">
            <v>#DIV/0!</v>
          </cell>
          <cell r="EG218" t="e">
            <v>#DIV/0!</v>
          </cell>
          <cell r="EJ218">
            <v>-20.932100133734302</v>
          </cell>
          <cell r="EM218">
            <v>2137.7838465939008</v>
          </cell>
          <cell r="EP218">
            <v>-19.16545224475243</v>
          </cell>
          <cell r="ES218" t="e">
            <v>#DIV/0!</v>
          </cell>
          <cell r="EV218" t="e">
            <v>#DIV/0!</v>
          </cell>
          <cell r="EY218" t="e">
            <v>#DIV/0!</v>
          </cell>
          <cell r="FB218" t="e">
            <v>#DIV/0!</v>
          </cell>
          <cell r="FE218" t="e">
            <v>#DIV/0!</v>
          </cell>
          <cell r="FH218" t="e">
            <v>#DIV/0!</v>
          </cell>
          <cell r="FK218">
            <v>-18.738771084733671</v>
          </cell>
          <cell r="FN218">
            <v>-18.938788714411729</v>
          </cell>
          <cell r="FQ218">
            <v>-19.16545224475243</v>
          </cell>
          <cell r="FT218">
            <v>-19.398775444895904</v>
          </cell>
          <cell r="FW218">
            <v>-19.616766755554913</v>
          </cell>
          <cell r="FZ218">
            <v>-19.817099608692693</v>
          </cell>
          <cell r="GC218">
            <v>-20.011623641563745</v>
          </cell>
          <cell r="GF218">
            <v>-20.200013619960778</v>
          </cell>
          <cell r="GI218">
            <v>-20.38876398660188</v>
          </cell>
          <cell r="GL218">
            <v>-20.577766675119143</v>
          </cell>
          <cell r="GO218">
            <v>-20.760583998683003</v>
          </cell>
          <cell r="GR218">
            <v>-69.079250704593491</v>
          </cell>
        </row>
        <row r="219">
          <cell r="CX219" t="str">
            <v>B_DIF %GASOLINA</v>
          </cell>
          <cell r="CZ219">
            <v>2.0311704318018258</v>
          </cell>
          <cell r="DC219" t="e">
            <v>#DIV/0!</v>
          </cell>
          <cell r="DF219" t="e">
            <v>#DIV/0!</v>
          </cell>
          <cell r="DI219" t="e">
            <v>#DIV/0!</v>
          </cell>
          <cell r="DL219" t="e">
            <v>#DIV/0!</v>
          </cell>
          <cell r="DO219" t="e">
            <v>#DIV/0!</v>
          </cell>
          <cell r="DR219" t="e">
            <v>#DIV/0!</v>
          </cell>
          <cell r="DU219" t="e">
            <v>#DIV/0!</v>
          </cell>
          <cell r="DX219" t="e">
            <v>#DIV/0!</v>
          </cell>
          <cell r="EA219" t="e">
            <v>#DIV/0!</v>
          </cell>
          <cell r="ED219" t="e">
            <v>#DIV/0!</v>
          </cell>
          <cell r="EG219" t="e">
            <v>#DIV/0!</v>
          </cell>
          <cell r="EJ219">
            <v>-0.16215861719881275</v>
          </cell>
          <cell r="EM219">
            <v>2939.890830533669</v>
          </cell>
          <cell r="EP219">
            <v>1.6044892717830663</v>
          </cell>
          <cell r="ES219" t="e">
            <v>#DIV/0!</v>
          </cell>
          <cell r="EV219" t="e">
            <v>#DIV/0!</v>
          </cell>
          <cell r="EY219" t="e">
            <v>#DIV/0!</v>
          </cell>
          <cell r="FB219" t="e">
            <v>#DIV/0!</v>
          </cell>
          <cell r="FE219" t="e">
            <v>#DIV/0!</v>
          </cell>
          <cell r="FH219" t="e">
            <v>#DIV/0!</v>
          </cell>
          <cell r="FK219">
            <v>2.0311704318018116</v>
          </cell>
          <cell r="FN219">
            <v>1.8311528021237535</v>
          </cell>
          <cell r="FQ219">
            <v>1.6044892717830663</v>
          </cell>
          <cell r="FT219">
            <v>1.3711660716395784</v>
          </cell>
          <cell r="FW219">
            <v>1.1531747609805763</v>
          </cell>
          <cell r="FZ219">
            <v>0.95284190784279588</v>
          </cell>
          <cell r="GC219">
            <v>0.75831787497176606</v>
          </cell>
          <cell r="GF219">
            <v>0.56992789657472542</v>
          </cell>
          <cell r="GI219">
            <v>0.38117752993360909</v>
          </cell>
          <cell r="GL219">
            <v>0.19217484141633179</v>
          </cell>
          <cell r="GO219">
            <v>9.3575178525071578E-3</v>
          </cell>
          <cell r="GR219">
            <v>-65.752049210473274</v>
          </cell>
        </row>
        <row r="220">
          <cell r="CX220" t="str">
            <v>B_DIF %MEDIOS</v>
          </cell>
          <cell r="CZ220">
            <v>7.3266288043588617</v>
          </cell>
          <cell r="DC220" t="e">
            <v>#DIV/0!</v>
          </cell>
          <cell r="DF220" t="e">
            <v>#DIV/0!</v>
          </cell>
          <cell r="DI220" t="e">
            <v>#DIV/0!</v>
          </cell>
          <cell r="DL220" t="e">
            <v>#DIV/0!</v>
          </cell>
          <cell r="DO220" t="e">
            <v>#DIV/0!</v>
          </cell>
          <cell r="DR220" t="e">
            <v>#DIV/0!</v>
          </cell>
          <cell r="DU220" t="e">
            <v>#DIV/0!</v>
          </cell>
          <cell r="DX220" t="e">
            <v>#DIV/0!</v>
          </cell>
          <cell r="EA220" t="e">
            <v>#DIV/0!</v>
          </cell>
          <cell r="ED220" t="e">
            <v>#DIV/0!</v>
          </cell>
          <cell r="EG220" t="e">
            <v>#DIV/0!</v>
          </cell>
          <cell r="EJ220">
            <v>5.1332997553582231</v>
          </cell>
          <cell r="EM220">
            <v>3144.3942539260161</v>
          </cell>
          <cell r="EP220">
            <v>6.8999476443401306</v>
          </cell>
          <cell r="ES220" t="e">
            <v>#DIV/0!</v>
          </cell>
          <cell r="EV220" t="e">
            <v>#DIV/0!</v>
          </cell>
          <cell r="EY220" t="e">
            <v>#DIV/0!</v>
          </cell>
          <cell r="FB220" t="e">
            <v>#DIV/0!</v>
          </cell>
          <cell r="FE220" t="e">
            <v>#DIV/0!</v>
          </cell>
          <cell r="FH220" t="e">
            <v>#DIV/0!</v>
          </cell>
          <cell r="FK220">
            <v>7.3266288043588617</v>
          </cell>
          <cell r="FN220">
            <v>7.1266111746808036</v>
          </cell>
          <cell r="FQ220">
            <v>6.8999476443401306</v>
          </cell>
          <cell r="FT220">
            <v>6.6666244441966569</v>
          </cell>
          <cell r="FW220">
            <v>6.4486331335376406</v>
          </cell>
          <cell r="FZ220">
            <v>6.2483002803998318</v>
          </cell>
          <cell r="GC220">
            <v>6.0537762475288162</v>
          </cell>
          <cell r="GF220">
            <v>5.8653862691317755</v>
          </cell>
          <cell r="GI220">
            <v>5.6766359024906734</v>
          </cell>
          <cell r="GL220">
            <v>5.4876332139733961</v>
          </cell>
          <cell r="GO220">
            <v>5.3048158904095573</v>
          </cell>
          <cell r="GR220">
            <v>-64.903753273039058</v>
          </cell>
        </row>
        <row r="221">
          <cell r="CX221" t="str">
            <v>B_DIF %(FO)</v>
          </cell>
          <cell r="CZ221">
            <v>-11.63043318285483</v>
          </cell>
          <cell r="DC221" t="e">
            <v>#DIV/0!</v>
          </cell>
          <cell r="DF221" t="e">
            <v>#DIV/0!</v>
          </cell>
          <cell r="DI221" t="e">
            <v>#DIV/0!</v>
          </cell>
          <cell r="DL221" t="e">
            <v>#DIV/0!</v>
          </cell>
          <cell r="DO221" t="e">
            <v>#DIV/0!</v>
          </cell>
          <cell r="DR221" t="e">
            <v>#DIV/0!</v>
          </cell>
          <cell r="DU221" t="e">
            <v>#DIV/0!</v>
          </cell>
          <cell r="DX221" t="e">
            <v>#DIV/0!</v>
          </cell>
          <cell r="EA221" t="e">
            <v>#DIV/0!</v>
          </cell>
          <cell r="ED221" t="e">
            <v>#DIV/0!</v>
          </cell>
          <cell r="EG221" t="e">
            <v>#DIV/0!</v>
          </cell>
          <cell r="EJ221">
            <v>-13.823762231855468</v>
          </cell>
          <cell r="EM221">
            <v>2412.2982197211218</v>
          </cell>
          <cell r="EP221">
            <v>-12.057114342873589</v>
          </cell>
          <cell r="ES221" t="e">
            <v>#DIV/0!</v>
          </cell>
          <cell r="EV221" t="e">
            <v>#DIV/0!</v>
          </cell>
          <cell r="EY221" t="e">
            <v>#DIV/0!</v>
          </cell>
          <cell r="FB221" t="e">
            <v>#DIV/0!</v>
          </cell>
          <cell r="FE221" t="e">
            <v>#DIV/0!</v>
          </cell>
          <cell r="FH221" t="e">
            <v>#DIV/0!</v>
          </cell>
          <cell r="FK221">
            <v>-11.63043318285483</v>
          </cell>
          <cell r="FN221">
            <v>-11.830450812532874</v>
          </cell>
          <cell r="FQ221">
            <v>-12.057114342873589</v>
          </cell>
          <cell r="FT221">
            <v>-12.290437543017063</v>
          </cell>
          <cell r="FW221">
            <v>-12.508428853676065</v>
          </cell>
          <cell r="FZ221">
            <v>-12.70876170681386</v>
          </cell>
          <cell r="GC221">
            <v>-12.90328573968489</v>
          </cell>
          <cell r="GF221">
            <v>-13.09167571808193</v>
          </cell>
          <cell r="GI221">
            <v>-13.280426084723032</v>
          </cell>
          <cell r="GL221">
            <v>-13.46942877324031</v>
          </cell>
          <cell r="GO221">
            <v>-13.652246096804149</v>
          </cell>
          <cell r="GR221">
            <v>-67.940543960089002</v>
          </cell>
        </row>
        <row r="222">
          <cell r="CX222" t="str">
            <v>B_DIF %(AROTAR +  AZUFRE)</v>
          </cell>
          <cell r="CZ222">
            <v>-23.079994330331161</v>
          </cell>
          <cell r="DC222" t="e">
            <v>#DIV/0!</v>
          </cell>
          <cell r="DF222" t="e">
            <v>#DIV/0!</v>
          </cell>
          <cell r="DI222" t="e">
            <v>#DIV/0!</v>
          </cell>
          <cell r="DL222" t="e">
            <v>#DIV/0!</v>
          </cell>
          <cell r="DO222" t="e">
            <v>#DIV/0!</v>
          </cell>
          <cell r="DR222" t="e">
            <v>#DIV/0!</v>
          </cell>
          <cell r="DU222" t="e">
            <v>#DIV/0!</v>
          </cell>
          <cell r="DX222" t="e">
            <v>#DIV/0!</v>
          </cell>
          <cell r="EA222" t="e">
            <v>#DIV/0!</v>
          </cell>
          <cell r="ED222" t="e">
            <v>#DIV/0!</v>
          </cell>
          <cell r="EG222" t="e">
            <v>#DIV/0!</v>
          </cell>
          <cell r="EJ222">
            <v>-25.273323379331799</v>
          </cell>
          <cell r="EM222">
            <v>1970.1316901656692</v>
          </cell>
          <cell r="EP222">
            <v>-23.50667549034992</v>
          </cell>
          <cell r="ES222" t="e">
            <v>#DIV/0!</v>
          </cell>
          <cell r="EV222" t="e">
            <v>#DIV/0!</v>
          </cell>
          <cell r="EY222" t="e">
            <v>#DIV/0!</v>
          </cell>
          <cell r="FB222" t="e">
            <v>#DIV/0!</v>
          </cell>
          <cell r="FE222" t="e">
            <v>#DIV/0!</v>
          </cell>
          <cell r="FH222" t="e">
            <v>#DIV/0!</v>
          </cell>
          <cell r="FK222">
            <v>-23.079994330331161</v>
          </cell>
          <cell r="FN222">
            <v>-23.280011960009226</v>
          </cell>
          <cell r="FQ222">
            <v>-23.50667549034992</v>
          </cell>
          <cell r="FT222">
            <v>-23.739998690493387</v>
          </cell>
          <cell r="FW222">
            <v>-23.957990001152396</v>
          </cell>
          <cell r="FZ222">
            <v>-24.158322854290191</v>
          </cell>
          <cell r="GC222">
            <v>-24.35284688716122</v>
          </cell>
          <cell r="GF222">
            <v>-24.541236865558261</v>
          </cell>
          <cell r="GI222">
            <v>-24.729987232199363</v>
          </cell>
          <cell r="GL222">
            <v>-24.918989920716641</v>
          </cell>
          <cell r="GO222">
            <v>-25.101807244280479</v>
          </cell>
          <cell r="GR222">
            <v>-69.774684750835846</v>
          </cell>
        </row>
        <row r="223">
          <cell r="CX223" t="str">
            <v>B_DIF %INTERMEDIOS</v>
          </cell>
          <cell r="CZ223">
            <v>-4.1284239240532656</v>
          </cell>
          <cell r="DC223" t="e">
            <v>#DIV/0!</v>
          </cell>
          <cell r="DF223" t="e">
            <v>#DIV/0!</v>
          </cell>
          <cell r="DI223" t="e">
            <v>#DIV/0!</v>
          </cell>
          <cell r="DL223" t="e">
            <v>#DIV/0!</v>
          </cell>
          <cell r="DO223" t="e">
            <v>#DIV/0!</v>
          </cell>
          <cell r="DR223" t="e">
            <v>#DIV/0!</v>
          </cell>
          <cell r="DU223" t="e">
            <v>#DIV/0!</v>
          </cell>
          <cell r="DX223" t="e">
            <v>#DIV/0!</v>
          </cell>
          <cell r="EA223" t="e">
            <v>#DIV/0!</v>
          </cell>
          <cell r="ED223" t="e">
            <v>#DIV/0!</v>
          </cell>
          <cell r="EG223" t="e">
            <v>#DIV/0!</v>
          </cell>
          <cell r="EJ223">
            <v>-6.3217529730539326</v>
          </cell>
          <cell r="EM223">
            <v>2702.0156469596577</v>
          </cell>
          <cell r="EP223">
            <v>-4.5551050840720393</v>
          </cell>
          <cell r="ES223" t="e">
            <v>#DIV/0!</v>
          </cell>
          <cell r="EV223" t="e">
            <v>#DIV/0!</v>
          </cell>
          <cell r="EY223" t="e">
            <v>#DIV/0!</v>
          </cell>
          <cell r="FB223" t="e">
            <v>#DIV/0!</v>
          </cell>
          <cell r="FE223" t="e">
            <v>#DIV/0!</v>
          </cell>
          <cell r="FH223" t="e">
            <v>#DIV/0!</v>
          </cell>
          <cell r="FK223">
            <v>-4.1284239240532656</v>
          </cell>
          <cell r="FN223">
            <v>-4.3284415537313379</v>
          </cell>
          <cell r="FQ223">
            <v>-4.5551050840720393</v>
          </cell>
          <cell r="FT223">
            <v>-4.788428284215513</v>
          </cell>
          <cell r="FW223">
            <v>-5.0064195948745152</v>
          </cell>
          <cell r="FZ223">
            <v>-5.206752448012324</v>
          </cell>
          <cell r="GC223">
            <v>-5.4012764808833538</v>
          </cell>
          <cell r="GF223">
            <v>-5.5896664592803802</v>
          </cell>
          <cell r="GI223">
            <v>-5.7784168259214965</v>
          </cell>
          <cell r="GL223">
            <v>-5.9674195144387596</v>
          </cell>
          <cell r="GO223">
            <v>-6.1502368380026127</v>
          </cell>
          <cell r="GR223">
            <v>-66.73877377720639</v>
          </cell>
        </row>
        <row r="224">
          <cell r="CX224" t="str">
            <v>PRODUCTOS INTEGRADA - WTI</v>
          </cell>
          <cell r="CZ224">
            <v>-2.3513731214553673</v>
          </cell>
          <cell r="DC224" t="e">
            <v>#DIV/0!</v>
          </cell>
          <cell r="DF224" t="e">
            <v>#DIV/0!</v>
          </cell>
          <cell r="DI224" t="e">
            <v>#DIV/0!</v>
          </cell>
          <cell r="DL224" t="e">
            <v>#DIV/0!</v>
          </cell>
          <cell r="DO224" t="e">
            <v>#DIV/0!</v>
          </cell>
          <cell r="DR224" t="e">
            <v>#DIV/0!</v>
          </cell>
          <cell r="DU224" t="e">
            <v>#DIV/0!</v>
          </cell>
          <cell r="DX224" t="e">
            <v>#DIV/0!</v>
          </cell>
          <cell r="EA224" t="e">
            <v>#DIV/0!</v>
          </cell>
          <cell r="ED224" t="e">
            <v>#DIV/0!</v>
          </cell>
          <cell r="EG224" t="e">
            <v>#DIV/0!</v>
          </cell>
          <cell r="EJ224">
            <v>-3.2491378269016593</v>
          </cell>
          <cell r="EM224">
            <v>-1.2558264075790788</v>
          </cell>
          <cell r="EP224">
            <v>-1.4824899379198229</v>
          </cell>
          <cell r="ES224" t="e">
            <v>#DIV/0!</v>
          </cell>
          <cell r="EV224" t="e">
            <v>#DIV/0!</v>
          </cell>
          <cell r="EY224" t="e">
            <v>#DIV/0!</v>
          </cell>
          <cell r="FB224" t="e">
            <v>#DIV/0!</v>
          </cell>
          <cell r="FE224" t="e">
            <v>#DIV/0!</v>
          </cell>
          <cell r="FH224" t="e">
            <v>#DIV/0!</v>
          </cell>
          <cell r="FK224">
            <v>-1.0558087779010208</v>
          </cell>
          <cell r="FN224">
            <v>-1.2558264075790788</v>
          </cell>
          <cell r="FQ224">
            <v>-1.4824899379198229</v>
          </cell>
          <cell r="FT224">
            <v>-1.7158131380632398</v>
          </cell>
          <cell r="FW224">
            <v>-1.9338044487222561</v>
          </cell>
          <cell r="FZ224">
            <v>-2.1341373018600649</v>
          </cell>
          <cell r="GC224">
            <v>-2.3286613347310663</v>
          </cell>
          <cell r="GF224">
            <v>-2.5170513131280927</v>
          </cell>
          <cell r="GI224">
            <v>-2.7058016797692375</v>
          </cell>
          <cell r="GL224">
            <v>-2.8948043682865148</v>
          </cell>
          <cell r="GO224">
            <v>-3.0776216918503536</v>
          </cell>
          <cell r="GR224">
            <v>-3.2491378269016593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sheetName val="Contents"/>
      <sheetName val="Oil – Proved reserves"/>
      <sheetName val="Oil - proved reserves history"/>
      <sheetName val="Oil Production – barrels"/>
      <sheetName val="Oil Production – tonnes"/>
      <sheetName val="Oil Consumption – barrels"/>
      <sheetName val="Oil Consumption – tonnes"/>
      <sheetName val="Oil - Regional consumption "/>
      <sheetName val="Oil –  Spot crude prices"/>
      <sheetName val="Oil - crude prices since 1861"/>
      <sheetName val="Oil - Refinery capacities"/>
      <sheetName val="Oil - Refinery throughputs"/>
      <sheetName val="Oil - Regional refining margins"/>
      <sheetName val="Oil - Trade movements"/>
      <sheetName val="Oil - Inter-area movements "/>
      <sheetName val="Oil - Imports and exports"/>
      <sheetName val="Gas – Proved reserves"/>
      <sheetName val="Gas - Proved reserves history "/>
      <sheetName val="Gas Production – bcm"/>
      <sheetName val="Gas Production – bcf"/>
      <sheetName val="Gas Production – tonnes"/>
      <sheetName val="Gas Consumption – bcm"/>
      <sheetName val="Gas Consumption – bcf"/>
      <sheetName val="Gas Consumption – tonnes"/>
      <sheetName val="Gas – Trade movements pipeline"/>
      <sheetName val="Gas – Trade movements LNG"/>
      <sheetName val="Gas - Prices "/>
      <sheetName val="Coal - Reserves"/>
      <sheetName val="Coal - Production tonnes"/>
      <sheetName val=" Coal - Production Mtoe"/>
      <sheetName val="Coal - Consumption Mtoe"/>
      <sheetName val="Coal - Prices"/>
      <sheetName val="Nuclear Energy Consumption TWh"/>
      <sheetName val="Nuclear Consumption - tonnes"/>
      <sheetName val="Hydro Consumption TWh"/>
      <sheetName val=" Hydro Consumption - tonnes "/>
      <sheetName val="Primary Energy - Consumption"/>
      <sheetName val="Primary Energy - Cons by fuel"/>
      <sheetName val="Electricity Generation "/>
      <sheetName val="Approximate conversion factors"/>
      <sheetName val="Defini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MARGEN"/>
      <sheetName val="PRE"/>
      <sheetName val="VOL"/>
      <sheetName val="PPTO"/>
      <sheetName val="REAL AÑO"/>
      <sheetName val="META SENS"/>
      <sheetName val="Comite Seg"/>
      <sheetName val="Hoja2"/>
      <sheetName val="ACUM AÑO"/>
      <sheetName val="Hoja3"/>
      <sheetName val="Hoja5"/>
      <sheetName val="GRAFICAS"/>
      <sheetName val="ESCENARIOS PPTO"/>
      <sheetName val="ESCENARIOS REAL AÑO"/>
      <sheetName val="COMPROBACION"/>
      <sheetName val="P.Q REFICAR"/>
      <sheetName val="Hoja1"/>
      <sheetName val="Hoja4"/>
    </sheetNames>
    <sheetDataSet>
      <sheetData sheetId="0">
        <row r="19">
          <cell r="B19">
            <v>31</v>
          </cell>
          <cell r="C19">
            <v>28</v>
          </cell>
          <cell r="D19">
            <v>31</v>
          </cell>
          <cell r="E19">
            <v>30</v>
          </cell>
          <cell r="F19">
            <v>31</v>
          </cell>
          <cell r="G19">
            <v>30</v>
          </cell>
          <cell r="H19">
            <v>31</v>
          </cell>
          <cell r="I19">
            <v>31</v>
          </cell>
          <cell r="J19">
            <v>30</v>
          </cell>
          <cell r="K19">
            <v>31</v>
          </cell>
          <cell r="L19">
            <v>30</v>
          </cell>
          <cell r="M19">
            <v>31</v>
          </cell>
          <cell r="N19">
            <v>365</v>
          </cell>
          <cell r="O19">
            <v>90</v>
          </cell>
          <cell r="P19">
            <v>91</v>
          </cell>
          <cell r="Q19">
            <v>92</v>
          </cell>
          <cell r="R19">
            <v>92</v>
          </cell>
          <cell r="S19">
            <v>59</v>
          </cell>
          <cell r="T19">
            <v>61</v>
          </cell>
          <cell r="U19">
            <v>62</v>
          </cell>
          <cell r="V19">
            <v>61</v>
          </cell>
        </row>
        <row r="20">
          <cell r="B20">
            <v>31</v>
          </cell>
          <cell r="C20">
            <v>59</v>
          </cell>
          <cell r="D20">
            <v>90</v>
          </cell>
          <cell r="E20">
            <v>120</v>
          </cell>
          <cell r="F20">
            <v>151</v>
          </cell>
          <cell r="G20">
            <v>181</v>
          </cell>
          <cell r="H20">
            <v>212</v>
          </cell>
          <cell r="I20">
            <v>243</v>
          </cell>
          <cell r="J20">
            <v>273</v>
          </cell>
          <cell r="K20">
            <v>304</v>
          </cell>
          <cell r="L20">
            <v>334</v>
          </cell>
          <cell r="M20">
            <v>365</v>
          </cell>
        </row>
      </sheetData>
      <sheetData sheetId="1">
        <row r="1">
          <cell r="A1" t="str">
            <v>TABLA DE CALCULOS MARGEN REAL</v>
          </cell>
          <cell r="B1" t="str">
            <v>ENE_Bdc</v>
          </cell>
          <cell r="C1" t="str">
            <v>ENE_$/Bl</v>
          </cell>
          <cell r="D1" t="str">
            <v>ENE_$/dc</v>
          </cell>
          <cell r="E1" t="str">
            <v>FEB_Bdc</v>
          </cell>
          <cell r="F1" t="str">
            <v>FEB_$/Bl</v>
          </cell>
          <cell r="G1" t="str">
            <v>FEB_$/dc</v>
          </cell>
          <cell r="H1" t="str">
            <v>MAR_Bdc</v>
          </cell>
          <cell r="I1" t="str">
            <v>MAR_$/Bl</v>
          </cell>
          <cell r="J1" t="str">
            <v>MAR_$/dc</v>
          </cell>
          <cell r="K1" t="str">
            <v>ABR_Bdc</v>
          </cell>
          <cell r="L1" t="str">
            <v>ABR_$/Bl</v>
          </cell>
          <cell r="M1" t="str">
            <v>ABR_$/dc</v>
          </cell>
          <cell r="N1" t="str">
            <v>MAY_Bdc</v>
          </cell>
          <cell r="O1" t="str">
            <v>MAY_$/Bl</v>
          </cell>
          <cell r="P1" t="str">
            <v>MAY_$/dc</v>
          </cell>
          <cell r="Q1" t="str">
            <v>JUN_Bdc</v>
          </cell>
          <cell r="R1" t="str">
            <v>JUN_$/Bl</v>
          </cell>
          <cell r="S1" t="str">
            <v>JUN_$/dc</v>
          </cell>
          <cell r="T1" t="str">
            <v>JUL_Bdc</v>
          </cell>
          <cell r="U1" t="str">
            <v>JUL_$/Bl</v>
          </cell>
          <cell r="V1" t="str">
            <v>JUL_$/dc</v>
          </cell>
          <cell r="W1" t="str">
            <v>AGO_Bdc</v>
          </cell>
          <cell r="X1" t="str">
            <v>AGO_$/Bl</v>
          </cell>
          <cell r="Y1" t="str">
            <v>AGO_$/dc</v>
          </cell>
          <cell r="Z1" t="str">
            <v>SEP_Bdc</v>
          </cell>
          <cell r="AA1" t="str">
            <v>SEP_$/Bl</v>
          </cell>
          <cell r="AB1" t="str">
            <v>SEP_$/dc</v>
          </cell>
          <cell r="AC1" t="str">
            <v>OCT_Bdc</v>
          </cell>
          <cell r="AD1" t="str">
            <v>OCT_$/Bl</v>
          </cell>
          <cell r="AE1" t="str">
            <v>OCT_$/dc</v>
          </cell>
          <cell r="AF1" t="str">
            <v>NOV_Bdc</v>
          </cell>
          <cell r="AG1" t="str">
            <v>NOV_$/Bl</v>
          </cell>
          <cell r="AH1" t="str">
            <v>NOV_$/dc</v>
          </cell>
          <cell r="AI1" t="str">
            <v>DIC_Bdc</v>
          </cell>
          <cell r="AJ1" t="str">
            <v>DIC_$/Bl</v>
          </cell>
          <cell r="AK1" t="str">
            <v>DIC_$/dc</v>
          </cell>
          <cell r="AL1" t="str">
            <v>AÑO_Bdc</v>
          </cell>
          <cell r="AM1" t="str">
            <v>AÑO_$/Bl</v>
          </cell>
          <cell r="AN1" t="str">
            <v>AÑO_$/dc</v>
          </cell>
          <cell r="AO1" t="str">
            <v>QA1_Bdc</v>
          </cell>
          <cell r="AP1" t="str">
            <v>QA1_$/Bl</v>
          </cell>
          <cell r="AQ1" t="str">
            <v>QA1_$/dc</v>
          </cell>
          <cell r="AR1" t="str">
            <v>Q1_Bdc</v>
          </cell>
          <cell r="AS1" t="str">
            <v>Q1_$/Bl</v>
          </cell>
          <cell r="AT1" t="str">
            <v>Q1_$/dc</v>
          </cell>
          <cell r="AU1" t="str">
            <v>QA2_Bdc</v>
          </cell>
          <cell r="AV1" t="str">
            <v>QA2_$/Bl</v>
          </cell>
          <cell r="AW1" t="str">
            <v>QA2_$/dc</v>
          </cell>
          <cell r="AX1" t="str">
            <v>Q2_Bdc</v>
          </cell>
          <cell r="AY1" t="str">
            <v>Q2_$/Bl</v>
          </cell>
          <cell r="AZ1" t="str">
            <v>Q2_$/dc</v>
          </cell>
          <cell r="BA1" t="str">
            <v>QA3_Bdc</v>
          </cell>
          <cell r="BB1" t="str">
            <v>QA3_$/Bl</v>
          </cell>
          <cell r="BC1" t="str">
            <v>QA3_$/dc</v>
          </cell>
          <cell r="BD1" t="str">
            <v>Q3_Bdc</v>
          </cell>
          <cell r="BE1" t="str">
            <v>Q3_$/Bl</v>
          </cell>
          <cell r="BF1" t="str">
            <v>Q3_$/dc</v>
          </cell>
          <cell r="BG1" t="str">
            <v>QA4_Bdc</v>
          </cell>
          <cell r="BH1" t="str">
            <v>QA4_$/Bl</v>
          </cell>
          <cell r="BI1" t="str">
            <v>QA4_$/dc</v>
          </cell>
          <cell r="BJ1" t="str">
            <v>Q4_Bdc</v>
          </cell>
          <cell r="BK1" t="str">
            <v>Q4_$/Bl</v>
          </cell>
          <cell r="BL1" t="str">
            <v>Q4_$/dc</v>
          </cell>
          <cell r="BM1" t="str">
            <v>AENE_Bdc</v>
          </cell>
          <cell r="BN1" t="str">
            <v>AENE_$/Bl</v>
          </cell>
          <cell r="BO1" t="str">
            <v>AENE_$/dc</v>
          </cell>
          <cell r="BP1" t="str">
            <v>AFEB_Bdc</v>
          </cell>
          <cell r="BQ1" t="str">
            <v>AFEB_$/Bl</v>
          </cell>
          <cell r="BR1" t="str">
            <v>AFEB_$/dc</v>
          </cell>
          <cell r="BS1" t="str">
            <v>AMAR_Bdc</v>
          </cell>
          <cell r="BT1" t="str">
            <v>AMAR_$/Bl</v>
          </cell>
          <cell r="BU1" t="str">
            <v>AMAR_$/dc</v>
          </cell>
          <cell r="BV1" t="str">
            <v>AABR_Bdc</v>
          </cell>
          <cell r="BW1" t="str">
            <v>AABR_$/Bl</v>
          </cell>
          <cell r="BX1" t="str">
            <v>AABR_$/dc</v>
          </cell>
          <cell r="BY1" t="str">
            <v>AMAY_Bdc</v>
          </cell>
          <cell r="BZ1" t="str">
            <v>AMAY_$/Bl</v>
          </cell>
          <cell r="CA1" t="str">
            <v>AMAY_$/dc</v>
          </cell>
          <cell r="CB1" t="str">
            <v>AJUN_Bdc</v>
          </cell>
          <cell r="CC1" t="str">
            <v>AJUN_$/Bl</v>
          </cell>
          <cell r="CD1" t="str">
            <v>AJUN_$/dc</v>
          </cell>
          <cell r="CE1" t="str">
            <v>AJUL_Bdc</v>
          </cell>
          <cell r="CF1" t="str">
            <v>AJUL_$/Bl</v>
          </cell>
          <cell r="CG1" t="str">
            <v>AJUL_$/dc</v>
          </cell>
          <cell r="CH1" t="str">
            <v>AAGO_Bdc</v>
          </cell>
          <cell r="CI1" t="str">
            <v>AAGO_$/Bl</v>
          </cell>
          <cell r="CJ1" t="str">
            <v>AAGO_$/dc</v>
          </cell>
          <cell r="CK1" t="str">
            <v>ASEP_Bdc</v>
          </cell>
          <cell r="CL1" t="str">
            <v>ASEP_$/Bl</v>
          </cell>
          <cell r="CM1" t="str">
            <v>ASEP_$/dc</v>
          </cell>
          <cell r="CN1" t="str">
            <v>AOCT_Bdc</v>
          </cell>
          <cell r="CO1" t="str">
            <v>AOCT_$/Bl</v>
          </cell>
          <cell r="CP1" t="str">
            <v>AOCT_$/dc</v>
          </cell>
          <cell r="CQ1" t="str">
            <v>ANOV_Bdc</v>
          </cell>
          <cell r="CR1" t="str">
            <v>ANOV_$/Bl</v>
          </cell>
          <cell r="CS1" t="str">
            <v>ANOV_$/dc</v>
          </cell>
          <cell r="CT1" t="str">
            <v>ADIC_Bdc</v>
          </cell>
          <cell r="CU1" t="str">
            <v>ADIC_$/Bl</v>
          </cell>
          <cell r="CV1" t="str">
            <v>ADIC_$/dc</v>
          </cell>
          <cell r="CX1" t="str">
            <v>TABLA DE CALCULOS MARGEN SUMINISTRO</v>
          </cell>
          <cell r="CY1" t="str">
            <v>ENE_Bdc</v>
          </cell>
          <cell r="CZ1" t="str">
            <v>ENE_$/Bl</v>
          </cell>
          <cell r="DA1" t="str">
            <v>ENE_$/dc</v>
          </cell>
          <cell r="DB1" t="str">
            <v>FEB_Bdc</v>
          </cell>
          <cell r="DC1" t="str">
            <v>FEB_$/Bl</v>
          </cell>
          <cell r="DD1" t="str">
            <v>FEB_$/dc</v>
          </cell>
          <cell r="DE1" t="str">
            <v>MAR_Bdc</v>
          </cell>
          <cell r="DF1" t="str">
            <v>MAR_$/Bl</v>
          </cell>
          <cell r="DG1" t="str">
            <v>MAR_$/dc</v>
          </cell>
          <cell r="DH1" t="str">
            <v>ABR_Bdc</v>
          </cell>
          <cell r="DI1" t="str">
            <v>ABR_$/Bl</v>
          </cell>
          <cell r="DJ1" t="str">
            <v>ABR_$/dc</v>
          </cell>
          <cell r="DK1" t="str">
            <v>MAY_Bdc</v>
          </cell>
          <cell r="DL1" t="str">
            <v>MAY_$/Bl</v>
          </cell>
          <cell r="DM1" t="str">
            <v>MAY_$/dc</v>
          </cell>
          <cell r="DN1" t="str">
            <v>JUN_Bdc</v>
          </cell>
          <cell r="DO1" t="str">
            <v>JUN_$/Bl</v>
          </cell>
          <cell r="DP1" t="str">
            <v>JUN_$/dc</v>
          </cell>
          <cell r="DQ1" t="str">
            <v>JUL_Bdc</v>
          </cell>
          <cell r="DR1" t="str">
            <v>JUL_$/Bl</v>
          </cell>
          <cell r="DS1" t="str">
            <v>JUL_$/dc</v>
          </cell>
          <cell r="DT1" t="str">
            <v>AGO_Bdc</v>
          </cell>
          <cell r="DU1" t="str">
            <v>AGO_$/Bl</v>
          </cell>
          <cell r="DV1" t="str">
            <v>AGO_$/dc</v>
          </cell>
          <cell r="DW1" t="str">
            <v>SEP_Bdc</v>
          </cell>
          <cell r="DX1" t="str">
            <v>SEP_$/Bl</v>
          </cell>
          <cell r="DY1" t="str">
            <v>SEP_$/dc</v>
          </cell>
          <cell r="DZ1" t="str">
            <v>OCT_Bdc</v>
          </cell>
          <cell r="EA1" t="str">
            <v>OCT_$/Bl</v>
          </cell>
          <cell r="EB1" t="str">
            <v>OCT_$/dc</v>
          </cell>
          <cell r="EC1" t="str">
            <v>NOV_Bdc</v>
          </cell>
          <cell r="ED1" t="str">
            <v>NOV_$/Bl</v>
          </cell>
          <cell r="EE1" t="str">
            <v>NOV_$/dc</v>
          </cell>
          <cell r="EF1" t="str">
            <v>DIC_Bdc</v>
          </cell>
          <cell r="EG1" t="str">
            <v>DIC_$/Bl</v>
          </cell>
          <cell r="EH1" t="str">
            <v>DIC_$/dc</v>
          </cell>
          <cell r="EI1" t="str">
            <v>AÑO_Bdc</v>
          </cell>
          <cell r="EJ1" t="str">
            <v>AÑO_$/Bl</v>
          </cell>
          <cell r="EK1" t="str">
            <v>AÑO_$/dc</v>
          </cell>
          <cell r="EL1" t="str">
            <v>QA1_Bdc</v>
          </cell>
          <cell r="EM1" t="str">
            <v>QA1_$/Bl</v>
          </cell>
          <cell r="EN1" t="str">
            <v>QA1_$/dc</v>
          </cell>
          <cell r="EO1" t="str">
            <v>Q1_Bdc</v>
          </cell>
          <cell r="EP1" t="str">
            <v>Q1_$/Bl</v>
          </cell>
          <cell r="EQ1" t="str">
            <v>Q1_$/dc</v>
          </cell>
          <cell r="ER1" t="str">
            <v>QA2_Bdc</v>
          </cell>
          <cell r="ES1" t="str">
            <v>QA2_$/Bl</v>
          </cell>
          <cell r="ET1" t="str">
            <v>QA2_$/dc</v>
          </cell>
          <cell r="EU1" t="str">
            <v>Q2_Bdc</v>
          </cell>
          <cell r="EV1" t="str">
            <v>Q2_$/Bl</v>
          </cell>
          <cell r="EW1" t="str">
            <v>Q2_$/dc</v>
          </cell>
          <cell r="EX1" t="str">
            <v>QA3_Bdc</v>
          </cell>
          <cell r="EY1" t="str">
            <v>QA3_$/Bl</v>
          </cell>
          <cell r="EZ1" t="str">
            <v>QA3_$/dc</v>
          </cell>
          <cell r="FA1" t="str">
            <v>Q3_Bdc</v>
          </cell>
          <cell r="FB1" t="str">
            <v>Q3_$/Bl</v>
          </cell>
          <cell r="FC1" t="str">
            <v>Q3_$/dc</v>
          </cell>
          <cell r="FD1" t="str">
            <v>QA4_Bdc</v>
          </cell>
          <cell r="FE1" t="str">
            <v>QA4_$/Bl</v>
          </cell>
          <cell r="FF1" t="str">
            <v>QA4_$/dc</v>
          </cell>
          <cell r="FG1" t="str">
            <v>Q4_Bdc</v>
          </cell>
          <cell r="FH1" t="str">
            <v>Q4_$/Bl</v>
          </cell>
          <cell r="FI1" t="str">
            <v>Q4_$/dc</v>
          </cell>
          <cell r="FJ1" t="str">
            <v>AENE_Bdc</v>
          </cell>
          <cell r="FK1" t="str">
            <v>AENE_$/Bl</v>
          </cell>
          <cell r="FL1" t="str">
            <v>AENE_$/dc</v>
          </cell>
          <cell r="FM1" t="str">
            <v>AFEB_Bdc</v>
          </cell>
          <cell r="FN1" t="str">
            <v>AFEB_$/Bl</v>
          </cell>
          <cell r="FO1" t="str">
            <v>AFEB_$/dc</v>
          </cell>
          <cell r="FP1" t="str">
            <v>AMAR_Bdc</v>
          </cell>
          <cell r="FQ1" t="str">
            <v>AMAR_$/Bl</v>
          </cell>
          <cell r="FR1" t="str">
            <v>AMAR_$/dc</v>
          </cell>
          <cell r="FS1" t="str">
            <v>AABR_Bdc</v>
          </cell>
          <cell r="FT1" t="str">
            <v>AABR_$/Bl</v>
          </cell>
          <cell r="FU1" t="str">
            <v>AABR_$/dc</v>
          </cell>
          <cell r="FV1" t="str">
            <v>AMAY_Bdc</v>
          </cell>
          <cell r="FW1" t="str">
            <v>AMAY_$/Bl</v>
          </cell>
          <cell r="FX1" t="str">
            <v>AMAY_$/dc</v>
          </cell>
          <cell r="FY1" t="str">
            <v>AJUN_Bdc</v>
          </cell>
          <cell r="FZ1" t="str">
            <v>AJUN_$/Bl</v>
          </cell>
          <cell r="GA1" t="str">
            <v>AJUN_$/dc</v>
          </cell>
          <cell r="GB1" t="str">
            <v>AJUL_Bdc</v>
          </cell>
          <cell r="GC1" t="str">
            <v>AJUL_$/Bl</v>
          </cell>
          <cell r="GD1" t="str">
            <v>AJUL_$/dc</v>
          </cell>
          <cell r="GE1" t="str">
            <v>AAGO_Bdc</v>
          </cell>
          <cell r="GF1" t="str">
            <v>AAGO_$/Bl</v>
          </cell>
          <cell r="GG1" t="str">
            <v>AAGO_$/dc</v>
          </cell>
          <cell r="GH1" t="str">
            <v>ASEP_Bdc</v>
          </cell>
          <cell r="GI1" t="str">
            <v>ASEP_$/Bl</v>
          </cell>
          <cell r="GJ1" t="str">
            <v>ASEP_$/dc</v>
          </cell>
          <cell r="GK1" t="str">
            <v>AOCT_Bdc</v>
          </cell>
          <cell r="GL1" t="str">
            <v>AOCT_$/Bl</v>
          </cell>
          <cell r="GM1" t="str">
            <v>AOCT_$/dc</v>
          </cell>
          <cell r="GN1" t="str">
            <v>ANOV_Bdc</v>
          </cell>
          <cell r="GO1" t="str">
            <v>ANOV_$/Bl</v>
          </cell>
          <cell r="GP1" t="str">
            <v>ANOV_$/dc</v>
          </cell>
          <cell r="GQ1" t="str">
            <v>ADIC_Bdc</v>
          </cell>
          <cell r="GR1" t="str">
            <v>ADIC_$/Bl</v>
          </cell>
          <cell r="GS1" t="str">
            <v>ADIC_$/dc</v>
          </cell>
          <cell r="GU1" t="str">
            <v>TABLA DE CALCULOS MARGEN PRESUPUESTO</v>
          </cell>
          <cell r="GV1" t="str">
            <v>ENE_Bdc</v>
          </cell>
          <cell r="GW1" t="str">
            <v>ENE_$/Bl</v>
          </cell>
          <cell r="GX1" t="str">
            <v>ENE_$/dc</v>
          </cell>
          <cell r="GY1" t="str">
            <v>FEB_Bdc</v>
          </cell>
          <cell r="GZ1" t="str">
            <v>FEB_$/Bl</v>
          </cell>
          <cell r="HA1" t="str">
            <v>FEB_$/dc</v>
          </cell>
          <cell r="HB1" t="str">
            <v>MAR_Bdc</v>
          </cell>
          <cell r="HC1" t="str">
            <v>MAR_$/Bl</v>
          </cell>
          <cell r="HD1" t="str">
            <v>MAR_$/dc</v>
          </cell>
          <cell r="HE1" t="str">
            <v>ABR_Bdc</v>
          </cell>
          <cell r="HF1" t="str">
            <v>ABR_$/Bl</v>
          </cell>
          <cell r="HG1" t="str">
            <v>ABR_$/dc</v>
          </cell>
          <cell r="HH1" t="str">
            <v>MAY_Bdc</v>
          </cell>
          <cell r="HI1" t="str">
            <v>MAY_$/Bl</v>
          </cell>
          <cell r="HJ1" t="str">
            <v>MAY_$/dc</v>
          </cell>
          <cell r="HK1" t="str">
            <v>JUN_Bdc</v>
          </cell>
          <cell r="HL1" t="str">
            <v>JUN_$/Bl</v>
          </cell>
          <cell r="HM1" t="str">
            <v>JUN_$/dc</v>
          </cell>
          <cell r="HN1" t="str">
            <v>JUL_Bdc</v>
          </cell>
          <cell r="HO1" t="str">
            <v>JUL_$/Bl</v>
          </cell>
          <cell r="HP1" t="str">
            <v>JUL_$/dc</v>
          </cell>
          <cell r="HQ1" t="str">
            <v>AGO_Bdc</v>
          </cell>
          <cell r="HR1" t="str">
            <v>AGO_$/Bl</v>
          </cell>
          <cell r="HS1" t="str">
            <v>AGO_$/dc</v>
          </cell>
          <cell r="HT1" t="str">
            <v>SEP_Bdc</v>
          </cell>
          <cell r="HU1" t="str">
            <v>SEP_$/Bl</v>
          </cell>
          <cell r="HV1" t="str">
            <v>SEP_$/dc</v>
          </cell>
          <cell r="HW1" t="str">
            <v>OCT_Bdc</v>
          </cell>
          <cell r="HX1" t="str">
            <v>OCT_$/Bl</v>
          </cell>
          <cell r="HY1" t="str">
            <v>OCT_$/dc</v>
          </cell>
          <cell r="HZ1" t="str">
            <v>NOV_Bdc</v>
          </cell>
          <cell r="IA1" t="str">
            <v>NOV_$/Bl</v>
          </cell>
          <cell r="IB1" t="str">
            <v>NOV_$/dc</v>
          </cell>
          <cell r="IC1" t="str">
            <v>DIC_Bdc</v>
          </cell>
          <cell r="ID1" t="str">
            <v>DIC_$/Bl</v>
          </cell>
          <cell r="IE1" t="str">
            <v>DIC_$/dc</v>
          </cell>
          <cell r="IF1" t="str">
            <v>AÑO_Bdc</v>
          </cell>
          <cell r="IG1" t="str">
            <v>AÑO_$/Bl</v>
          </cell>
          <cell r="IH1" t="str">
            <v>AÑO_$/dc</v>
          </cell>
          <cell r="II1" t="str">
            <v>QA1_Bdc</v>
          </cell>
          <cell r="IJ1" t="str">
            <v>QA1_$/Bl</v>
          </cell>
          <cell r="IK1" t="str">
            <v>QA1_$/dc</v>
          </cell>
          <cell r="IL1" t="str">
            <v>Q1_Bdc</v>
          </cell>
          <cell r="IM1" t="str">
            <v>Q1_$/Bl</v>
          </cell>
          <cell r="IN1" t="str">
            <v>Q1_$/dc</v>
          </cell>
          <cell r="IO1" t="str">
            <v>QA2_Bdc</v>
          </cell>
          <cell r="IP1" t="str">
            <v>QA2_$/Bl</v>
          </cell>
          <cell r="IQ1" t="str">
            <v>QA2_$/dc</v>
          </cell>
          <cell r="IR1" t="str">
            <v>Q2_Bdc</v>
          </cell>
          <cell r="IS1" t="str">
            <v>Q2_$/Bl</v>
          </cell>
          <cell r="IT1" t="str">
            <v>Q2_$/dc</v>
          </cell>
          <cell r="IU1" t="str">
            <v>QA3_Bdc</v>
          </cell>
          <cell r="IV1" t="str">
            <v>QA3_$/Bl</v>
          </cell>
          <cell r="IW1" t="str">
            <v>QA3_$/dc</v>
          </cell>
          <cell r="IX1" t="str">
            <v>Q3_Bdc</v>
          </cell>
          <cell r="IY1" t="str">
            <v>Q3_$/Bl</v>
          </cell>
          <cell r="IZ1" t="str">
            <v>Q3_$/dc</v>
          </cell>
          <cell r="JA1" t="str">
            <v>QA4_Bdc</v>
          </cell>
          <cell r="JB1" t="str">
            <v>QA4_$/Bl</v>
          </cell>
          <cell r="JC1" t="str">
            <v>QA4_$/dc</v>
          </cell>
          <cell r="JD1" t="str">
            <v>Q4_Bdc</v>
          </cell>
          <cell r="JE1" t="str">
            <v>Q4_$/Bl</v>
          </cell>
          <cell r="JF1" t="str">
            <v>Q4_$/dc</v>
          </cell>
          <cell r="JG1" t="str">
            <v>AENE_Bdc</v>
          </cell>
          <cell r="JH1" t="str">
            <v>AENE_$/Bl</v>
          </cell>
          <cell r="JI1" t="str">
            <v>AENE_$/dc</v>
          </cell>
          <cell r="JJ1" t="str">
            <v>AFEB_Bdc</v>
          </cell>
          <cell r="JK1" t="str">
            <v>AFEB_$/Bl</v>
          </cell>
          <cell r="JL1" t="str">
            <v>AFEB_$/dc</v>
          </cell>
          <cell r="JM1" t="str">
            <v>AMAR_Bdc</v>
          </cell>
          <cell r="JN1" t="str">
            <v>AMAR_$/Bl</v>
          </cell>
          <cell r="JO1" t="str">
            <v>AMAR_$/dc</v>
          </cell>
          <cell r="JP1" t="str">
            <v>AABR_Bdc</v>
          </cell>
          <cell r="JQ1" t="str">
            <v>AABR_$/Bl</v>
          </cell>
          <cell r="JR1" t="str">
            <v>AABR_$/dc</v>
          </cell>
          <cell r="JS1" t="str">
            <v>AMAY_Bdc</v>
          </cell>
          <cell r="JT1" t="str">
            <v>AMAY_$/Bl</v>
          </cell>
          <cell r="JU1" t="str">
            <v>AMAY_$/dc</v>
          </cell>
          <cell r="JV1" t="str">
            <v>AJUN_Bdc</v>
          </cell>
          <cell r="JW1" t="str">
            <v>AJUN_$/Bl</v>
          </cell>
          <cell r="JX1" t="str">
            <v>AJUN_$/dc</v>
          </cell>
          <cell r="JY1" t="str">
            <v>AJUL_Bdc</v>
          </cell>
          <cell r="JZ1" t="str">
            <v>AJUL_$/Bl</v>
          </cell>
          <cell r="KA1" t="str">
            <v>AJUL_$/dc</v>
          </cell>
          <cell r="KB1" t="str">
            <v>AAGO_Bdc</v>
          </cell>
          <cell r="KC1" t="str">
            <v>AAGO_$/Bl</v>
          </cell>
          <cell r="KD1" t="str">
            <v>AAGO_$/dc</v>
          </cell>
          <cell r="KE1" t="str">
            <v>ASEP_Bdc</v>
          </cell>
          <cell r="KF1" t="str">
            <v>ASEP_$/Bl</v>
          </cell>
          <cell r="KG1" t="str">
            <v>ASEP_$/dc</v>
          </cell>
          <cell r="KH1" t="str">
            <v>AOCT_Bdc</v>
          </cell>
          <cell r="KI1" t="str">
            <v>AOCT_$/Bl</v>
          </cell>
          <cell r="KJ1" t="str">
            <v>AOCT_$/dc</v>
          </cell>
          <cell r="KK1" t="str">
            <v>ANOV_Bdc</v>
          </cell>
          <cell r="KL1" t="str">
            <v>ANOV_$/Bl</v>
          </cell>
          <cell r="KM1" t="str">
            <v>ANOV_$/dc</v>
          </cell>
          <cell r="KN1" t="str">
            <v>ADIC_Bdc</v>
          </cell>
          <cell r="KO1" t="str">
            <v>ADIC_$/Bl</v>
          </cell>
          <cell r="KP1" t="str">
            <v>ADIC_$/dc</v>
          </cell>
        </row>
        <row r="2">
          <cell r="A2" t="str">
            <v>A_CRUDO CUSIANA</v>
          </cell>
          <cell r="B2">
            <v>0</v>
          </cell>
          <cell r="C2">
            <v>64.387325733521834</v>
          </cell>
          <cell r="D2">
            <v>0</v>
          </cell>
          <cell r="E2">
            <v>0</v>
          </cell>
          <cell r="F2">
            <v>61.502537804091467</v>
          </cell>
          <cell r="G2">
            <v>0</v>
          </cell>
          <cell r="H2">
            <v>0</v>
          </cell>
          <cell r="I2">
            <v>57.735080291545863</v>
          </cell>
          <cell r="J2">
            <v>0</v>
          </cell>
          <cell r="K2">
            <v>0</v>
          </cell>
          <cell r="L2">
            <v>68.099564521249007</v>
          </cell>
          <cell r="M2">
            <v>0</v>
          </cell>
          <cell r="N2">
            <v>0</v>
          </cell>
          <cell r="O2">
            <v>73.985919982400461</v>
          </cell>
          <cell r="P2">
            <v>0</v>
          </cell>
          <cell r="Q2">
            <v>0</v>
          </cell>
          <cell r="R2">
            <v>71.503994338110246</v>
          </cell>
          <cell r="S2">
            <v>0</v>
          </cell>
          <cell r="T2">
            <v>0</v>
          </cell>
          <cell r="U2">
            <v>0</v>
          </cell>
          <cell r="V2">
            <v>0</v>
          </cell>
          <cell r="W2">
            <v>12.481000000000005</v>
          </cell>
          <cell r="X2">
            <v>71.492353518431301</v>
          </cell>
          <cell r="Y2">
            <v>892.29606426354144</v>
          </cell>
          <cell r="Z2">
            <v>10.52760519670306</v>
          </cell>
          <cell r="AA2">
            <v>69.808760478311953</v>
          </cell>
          <cell r="AB2">
            <v>734.91906958687616</v>
          </cell>
          <cell r="AC2">
            <v>10.932965360454112</v>
          </cell>
          <cell r="AD2">
            <v>68.691542508863876</v>
          </cell>
          <cell r="AE2">
            <v>751.00225480556992</v>
          </cell>
          <cell r="AF2">
            <v>11.158312077860259</v>
          </cell>
          <cell r="AG2">
            <v>68.269991115532633</v>
          </cell>
          <cell r="AH2">
            <v>761.7778664198604</v>
          </cell>
          <cell r="AI2">
            <v>10.710147753394246</v>
          </cell>
          <cell r="AJ2">
            <v>67.890358576244651</v>
          </cell>
          <cell r="AK2">
            <v>727.1157713824964</v>
          </cell>
          <cell r="AL2">
            <v>4.6806165062087635</v>
          </cell>
          <cell r="AM2">
            <v>69.294082659789538</v>
          </cell>
          <cell r="AN2">
            <v>324.33902708000534</v>
          </cell>
          <cell r="AO2">
            <v>0</v>
          </cell>
          <cell r="AP2">
            <v>62.944931768806654</v>
          </cell>
          <cell r="AQ2">
            <v>0</v>
          </cell>
          <cell r="AR2">
            <v>0</v>
          </cell>
          <cell r="AS2">
            <v>61.208314609719729</v>
          </cell>
          <cell r="AT2">
            <v>0</v>
          </cell>
          <cell r="AU2">
            <v>0</v>
          </cell>
          <cell r="AV2">
            <v>71.042742251824734</v>
          </cell>
          <cell r="AW2">
            <v>0</v>
          </cell>
          <cell r="AX2">
            <v>0</v>
          </cell>
          <cell r="AY2">
            <v>71.196492947253248</v>
          </cell>
          <cell r="AZ2">
            <v>0</v>
          </cell>
          <cell r="BA2">
            <v>6.2405000000000026</v>
          </cell>
          <cell r="BB2">
            <v>71.492353518431301</v>
          </cell>
          <cell r="BC2">
            <v>446.14803213177072</v>
          </cell>
          <cell r="BD2">
            <v>7.6384690858814341</v>
          </cell>
          <cell r="BE2">
            <v>70.73570564889998</v>
          </cell>
          <cell r="BF2">
            <v>540.31250086713123</v>
          </cell>
          <cell r="BG2">
            <v>11.043791614916152</v>
          </cell>
          <cell r="BH2">
            <v>68.482072308016313</v>
          </cell>
          <cell r="BI2">
            <v>756.30173592735218</v>
          </cell>
          <cell r="BJ2">
            <v>10.931368139838117</v>
          </cell>
          <cell r="BK2">
            <v>68.286725438355816</v>
          </cell>
          <cell r="BL2">
            <v>746.46733483071591</v>
          </cell>
          <cell r="BM2">
            <v>0</v>
          </cell>
          <cell r="BN2">
            <v>64.387325733521834</v>
          </cell>
          <cell r="BO2">
            <v>0</v>
          </cell>
          <cell r="BP2">
            <v>0</v>
          </cell>
          <cell r="BQ2">
            <v>62.944931768806654</v>
          </cell>
          <cell r="BR2">
            <v>0</v>
          </cell>
          <cell r="BS2">
            <v>0</v>
          </cell>
          <cell r="BT2">
            <v>61.208314609719729</v>
          </cell>
          <cell r="BU2">
            <v>0</v>
          </cell>
          <cell r="BV2">
            <v>0</v>
          </cell>
          <cell r="BW2">
            <v>62.93112708760205</v>
          </cell>
          <cell r="BX2">
            <v>0</v>
          </cell>
          <cell r="BY2">
            <v>0</v>
          </cell>
          <cell r="BZ2">
            <v>65.142085666561726</v>
          </cell>
          <cell r="CA2">
            <v>0</v>
          </cell>
          <cell r="CB2">
            <v>0</v>
          </cell>
          <cell r="CC2">
            <v>66.202403778486484</v>
          </cell>
          <cell r="CD2">
            <v>0</v>
          </cell>
          <cell r="CE2">
            <v>0</v>
          </cell>
          <cell r="CF2">
            <v>56.744917524416984</v>
          </cell>
          <cell r="CG2">
            <v>0</v>
          </cell>
          <cell r="CH2">
            <v>1.5922263374485603</v>
          </cell>
          <cell r="CI2">
            <v>71.492353518431301</v>
          </cell>
          <cell r="CJ2">
            <v>113.83200819822957</v>
          </cell>
          <cell r="CK2">
            <v>2.5741361022018019</v>
          </cell>
          <cell r="CL2">
            <v>70.735705648899994</v>
          </cell>
          <cell r="CM2">
            <v>182.08333362555339</v>
          </cell>
          <cell r="CN2">
            <v>3.4265167173525306</v>
          </cell>
          <cell r="CO2">
            <v>70.070602842663931</v>
          </cell>
          <cell r="CP2">
            <v>240.09809203535769</v>
          </cell>
          <cell r="CQ2">
            <v>4.1209893545238838</v>
          </cell>
          <cell r="CR2">
            <v>69.632685773726308</v>
          </cell>
          <cell r="CS2">
            <v>286.95555680043282</v>
          </cell>
          <cell r="CT2">
            <v>4.6806165062087635</v>
          </cell>
          <cell r="CU2">
            <v>69.294082659789538</v>
          </cell>
          <cell r="CV2">
            <v>324.33902708000534</v>
          </cell>
          <cell r="CX2" t="str">
            <v>A_CRUDO CUSIANA</v>
          </cell>
          <cell r="CY2">
            <v>19.741935483870968</v>
          </cell>
          <cell r="CZ2">
            <v>53.819080975019972</v>
          </cell>
          <cell r="DA2">
            <v>1062.4928244100718</v>
          </cell>
          <cell r="DB2">
            <v>10.642857142857142</v>
          </cell>
          <cell r="DC2">
            <v>55.660021108520574</v>
          </cell>
          <cell r="DD2">
            <v>592.38165322639748</v>
          </cell>
          <cell r="DE2">
            <v>9.741935483870968</v>
          </cell>
          <cell r="DF2">
            <v>62.647401504864504</v>
          </cell>
          <cell r="DG2">
            <v>610.30694369255104</v>
          </cell>
          <cell r="DH2">
            <v>10.399999999999999</v>
          </cell>
          <cell r="DI2">
            <v>59.274169231404152</v>
          </cell>
          <cell r="DJ2">
            <v>616.45136000660307</v>
          </cell>
          <cell r="DK2">
            <v>9.741935483870968</v>
          </cell>
          <cell r="DL2">
            <v>63.711498465724262</v>
          </cell>
          <cell r="DM2">
            <v>620.67330763382995</v>
          </cell>
          <cell r="DN2">
            <v>9.6400000000000077</v>
          </cell>
          <cell r="DO2">
            <v>70.199722544156927</v>
          </cell>
          <cell r="DP2">
            <v>676.72532532567334</v>
          </cell>
          <cell r="DQ2">
            <v>11.43026900627801</v>
          </cell>
          <cell r="DR2">
            <v>72.590767080664435</v>
          </cell>
          <cell r="DS2">
            <v>829.73199510406471</v>
          </cell>
          <cell r="DT2">
            <v>12.481000000000005</v>
          </cell>
          <cell r="DU2">
            <v>71.492353518431301</v>
          </cell>
          <cell r="DV2">
            <v>892.29606426354144</v>
          </cell>
          <cell r="DW2">
            <v>10.52760519670306</v>
          </cell>
          <cell r="DX2">
            <v>69.808760478311953</v>
          </cell>
          <cell r="DY2">
            <v>734.91906958687616</v>
          </cell>
          <cell r="DZ2">
            <v>10.932965360454112</v>
          </cell>
          <cell r="EA2">
            <v>68.691542508863876</v>
          </cell>
          <cell r="EB2">
            <v>751.00225480556992</v>
          </cell>
          <cell r="EC2">
            <v>11.158312077860259</v>
          </cell>
          <cell r="ED2">
            <v>68.269991115532633</v>
          </cell>
          <cell r="EE2">
            <v>761.7778664198604</v>
          </cell>
          <cell r="EF2">
            <v>10.710147753394246</v>
          </cell>
          <cell r="EG2">
            <v>67.890358576244651</v>
          </cell>
          <cell r="EH2">
            <v>727.1157713824964</v>
          </cell>
          <cell r="EI2">
            <v>11.446474969755661</v>
          </cell>
          <cell r="EJ2">
            <v>64.764830458935336</v>
          </cell>
          <cell r="EK2">
            <v>741.32901076867233</v>
          </cell>
          <cell r="EL2">
            <v>15.423728813559322</v>
          </cell>
          <cell r="EM2">
            <v>54.421938293463029</v>
          </cell>
          <cell r="EN2">
            <v>839.38921774663311</v>
          </cell>
          <cell r="EO2">
            <v>13.466666666666667</v>
          </cell>
          <cell r="EP2">
            <v>56.471517410495416</v>
          </cell>
          <cell r="EQ2">
            <v>760.48310112800493</v>
          </cell>
          <cell r="ER2">
            <v>10.065573770491802</v>
          </cell>
          <cell r="ES2">
            <v>61.456699245678855</v>
          </cell>
          <cell r="ET2">
            <v>618.59693994830843</v>
          </cell>
          <cell r="EU2">
            <v>9.9252747252747291</v>
          </cell>
          <cell r="EV2">
            <v>64.256170390408542</v>
          </cell>
          <cell r="EW2">
            <v>637.76014391886827</v>
          </cell>
          <cell r="EX2">
            <v>11.955634503139006</v>
          </cell>
          <cell r="EY2">
            <v>72.017426549610562</v>
          </cell>
          <cell r="EZ2">
            <v>861.01402968380307</v>
          </cell>
          <cell r="FA2">
            <v>11.489972772779458</v>
          </cell>
          <cell r="FB2">
            <v>71.357532704990987</v>
          </cell>
          <cell r="FC2">
            <v>819.89610791306609</v>
          </cell>
          <cell r="FD2">
            <v>11.043791614916152</v>
          </cell>
          <cell r="FE2">
            <v>68.482072308016313</v>
          </cell>
          <cell r="FF2">
            <v>756.30173592735218</v>
          </cell>
          <cell r="FG2">
            <v>10.931368139838117</v>
          </cell>
          <cell r="FH2">
            <v>68.286725438355816</v>
          </cell>
          <cell r="FI2">
            <v>746.46733483071591</v>
          </cell>
          <cell r="FJ2">
            <v>19.741935483870968</v>
          </cell>
          <cell r="FK2">
            <v>53.819080975019972</v>
          </cell>
          <cell r="FL2">
            <v>1062.4928244100718</v>
          </cell>
          <cell r="FM2">
            <v>15.423728813559322</v>
          </cell>
          <cell r="FN2">
            <v>54.421938293463029</v>
          </cell>
          <cell r="FO2">
            <v>839.38921774663311</v>
          </cell>
          <cell r="FP2">
            <v>13.466666666666667</v>
          </cell>
          <cell r="FQ2">
            <v>56.471517410495416</v>
          </cell>
          <cell r="FR2">
            <v>760.48310112800493</v>
          </cell>
          <cell r="FS2">
            <v>12.7</v>
          </cell>
          <cell r="FT2">
            <v>57.045288649421614</v>
          </cell>
          <cell r="FU2">
            <v>724.47516584765447</v>
          </cell>
          <cell r="FV2">
            <v>12.092715231788079</v>
          </cell>
          <cell r="FW2">
            <v>58.14780527840486</v>
          </cell>
          <cell r="FX2">
            <v>703.16485058521369</v>
          </cell>
          <cell r="FY2">
            <v>11.686187845303868</v>
          </cell>
          <cell r="FZ2">
            <v>59.795599564172406</v>
          </cell>
          <cell r="GA2">
            <v>698.78260882948882</v>
          </cell>
          <cell r="GB2">
            <v>11.648765750918011</v>
          </cell>
          <cell r="GC2">
            <v>61.631496717722683</v>
          </cell>
          <cell r="GD2">
            <v>717.93086814322385</v>
          </cell>
          <cell r="GE2">
            <v>11.754935552241228</v>
          </cell>
          <cell r="GF2">
            <v>62.967166814604113</v>
          </cell>
          <cell r="GG2">
            <v>740.17498781289396</v>
          </cell>
          <cell r="GH2">
            <v>11.620064084599671</v>
          </cell>
          <cell r="GI2">
            <v>63.648307702680263</v>
          </cell>
          <cell r="GJ2">
            <v>739.59741438146352</v>
          </cell>
          <cell r="GK2">
            <v>11.549998096282195</v>
          </cell>
          <cell r="GL2">
            <v>64.135110828787461</v>
          </cell>
          <cell r="GM2">
            <v>740.76040797734277</v>
          </cell>
          <cell r="GN2">
            <v>11.514816717382022</v>
          </cell>
          <cell r="GO2">
            <v>64.495008637417456</v>
          </cell>
          <cell r="GP2">
            <v>742.64820364583238</v>
          </cell>
          <cell r="GQ2">
            <v>11.446474969755661</v>
          </cell>
          <cell r="GR2">
            <v>64.764830458935336</v>
          </cell>
          <cell r="GS2">
            <v>741.32901076867233</v>
          </cell>
        </row>
        <row r="3">
          <cell r="A3" t="str">
            <v>A_FLOREÑA</v>
          </cell>
          <cell r="B3">
            <v>9.1999999999999993</v>
          </cell>
          <cell r="C3">
            <v>77.048600000000008</v>
          </cell>
          <cell r="D3">
            <v>708.84712000000002</v>
          </cell>
          <cell r="E3">
            <v>8.8000000000000007</v>
          </cell>
          <cell r="F3">
            <v>73.699999999999989</v>
          </cell>
          <cell r="G3">
            <v>648.55999999999995</v>
          </cell>
          <cell r="H3">
            <v>8.4</v>
          </cell>
          <cell r="I3">
            <v>74.68950000000001</v>
          </cell>
          <cell r="J3">
            <v>627.3918000000001</v>
          </cell>
          <cell r="K3">
            <v>9</v>
          </cell>
          <cell r="L3">
            <v>79.732400000000013</v>
          </cell>
          <cell r="M3">
            <v>717.59160000000008</v>
          </cell>
          <cell r="N3">
            <v>9</v>
          </cell>
          <cell r="O3">
            <v>84.976521739130447</v>
          </cell>
          <cell r="P3">
            <v>764.78869565217406</v>
          </cell>
          <cell r="Q3">
            <v>9.5</v>
          </cell>
          <cell r="R3">
            <v>83.911428571428587</v>
          </cell>
          <cell r="S3">
            <v>797.15857142857158</v>
          </cell>
          <cell r="T3">
            <v>9</v>
          </cell>
          <cell r="U3">
            <v>0</v>
          </cell>
          <cell r="V3">
            <v>0</v>
          </cell>
          <cell r="W3">
            <v>10</v>
          </cell>
          <cell r="X3">
            <v>85.97</v>
          </cell>
          <cell r="Y3">
            <v>859.7</v>
          </cell>
          <cell r="Z3">
            <v>10</v>
          </cell>
          <cell r="AA3">
            <v>84.97</v>
          </cell>
          <cell r="AB3">
            <v>849.7</v>
          </cell>
          <cell r="AC3">
            <v>8</v>
          </cell>
          <cell r="AD3">
            <v>83.97</v>
          </cell>
          <cell r="AE3">
            <v>671.76</v>
          </cell>
          <cell r="AF3">
            <v>8</v>
          </cell>
          <cell r="AG3">
            <v>83.97</v>
          </cell>
          <cell r="AH3">
            <v>671.76</v>
          </cell>
          <cell r="AI3">
            <v>8</v>
          </cell>
          <cell r="AJ3">
            <v>83.97</v>
          </cell>
          <cell r="AK3">
            <v>671.76</v>
          </cell>
          <cell r="AL3">
            <v>8.9068493150684933</v>
          </cell>
          <cell r="AM3">
            <v>74.647081275938021</v>
          </cell>
          <cell r="AN3">
            <v>664.87030473445077</v>
          </cell>
          <cell r="AO3">
            <v>9.0101694915254242</v>
          </cell>
          <cell r="AP3">
            <v>75.496502483069975</v>
          </cell>
          <cell r="AQ3">
            <v>680.23628338983053</v>
          </cell>
          <cell r="AR3">
            <v>8.8000000000000007</v>
          </cell>
          <cell r="AS3">
            <v>75.231169848484839</v>
          </cell>
          <cell r="AT3">
            <v>662.0342946666666</v>
          </cell>
          <cell r="AU3">
            <v>9</v>
          </cell>
          <cell r="AV3">
            <v>82.397445473984334</v>
          </cell>
          <cell r="AW3">
            <v>741.57700926585903</v>
          </cell>
          <cell r="AX3">
            <v>9.1648351648351642</v>
          </cell>
          <cell r="AY3">
            <v>82.914813798650542</v>
          </cell>
          <cell r="AZ3">
            <v>759.90060118763233</v>
          </cell>
          <cell r="BA3">
            <v>9.5</v>
          </cell>
          <cell r="BB3">
            <v>45.247368421052634</v>
          </cell>
          <cell r="BC3">
            <v>429.85</v>
          </cell>
          <cell r="BD3">
            <v>9.6630434782608692</v>
          </cell>
          <cell r="BE3">
            <v>58.652080989876268</v>
          </cell>
          <cell r="BF3">
            <v>566.75760869565215</v>
          </cell>
          <cell r="BG3">
            <v>8</v>
          </cell>
          <cell r="BH3">
            <v>83.97</v>
          </cell>
          <cell r="BI3">
            <v>671.76</v>
          </cell>
          <cell r="BJ3">
            <v>8</v>
          </cell>
          <cell r="BK3">
            <v>83.97</v>
          </cell>
          <cell r="BL3">
            <v>671.76</v>
          </cell>
          <cell r="BM3">
            <v>9.1999999999999993</v>
          </cell>
          <cell r="BN3">
            <v>77.048600000000008</v>
          </cell>
          <cell r="BO3">
            <v>708.84712000000002</v>
          </cell>
          <cell r="BP3">
            <v>9.0101694915254242</v>
          </cell>
          <cell r="BQ3">
            <v>75.496502483069975</v>
          </cell>
          <cell r="BR3">
            <v>680.23628338983053</v>
          </cell>
          <cell r="BS3">
            <v>8.8000000000000007</v>
          </cell>
          <cell r="BT3">
            <v>75.231169848484839</v>
          </cell>
          <cell r="BU3">
            <v>662.0342946666666</v>
          </cell>
          <cell r="BV3">
            <v>8.85</v>
          </cell>
          <cell r="BW3">
            <v>76.375550395480232</v>
          </cell>
          <cell r="BX3">
            <v>675.92362100000003</v>
          </cell>
          <cell r="BY3">
            <v>8.8807947019867548</v>
          </cell>
          <cell r="BZ3">
            <v>78.165014232078605</v>
          </cell>
          <cell r="CA3">
            <v>694.16744427296294</v>
          </cell>
          <cell r="CB3">
            <v>8.9834254143646408</v>
          </cell>
          <cell r="CC3">
            <v>79.172227077536618</v>
          </cell>
          <cell r="CD3">
            <v>711.23779684019087</v>
          </cell>
          <cell r="CE3">
            <v>8.9858490566037741</v>
          </cell>
          <cell r="CF3">
            <v>67.576924529172999</v>
          </cell>
          <cell r="CG3">
            <v>607.23604352865357</v>
          </cell>
          <cell r="CH3">
            <v>9.1152263374485596</v>
          </cell>
          <cell r="CI3">
            <v>70.151124707934343</v>
          </cell>
          <cell r="CJ3">
            <v>639.44337953940146</v>
          </cell>
          <cell r="CK3">
            <v>9.2124542124542117</v>
          </cell>
          <cell r="CL3">
            <v>71.918783788498843</v>
          </cell>
          <cell r="CM3">
            <v>662.54850266693984</v>
          </cell>
          <cell r="CN3">
            <v>9.088815789473685</v>
          </cell>
          <cell r="CO3">
            <v>73.000470947547782</v>
          </cell>
          <cell r="CP3">
            <v>663.48783298708736</v>
          </cell>
          <cell r="CQ3">
            <v>8.9910179640718564</v>
          </cell>
          <cell r="CR3">
            <v>73.877156586105414</v>
          </cell>
          <cell r="CS3">
            <v>664.23084200022322</v>
          </cell>
          <cell r="CT3">
            <v>8.9068493150684933</v>
          </cell>
          <cell r="CU3">
            <v>74.647081275938021</v>
          </cell>
          <cell r="CV3">
            <v>664.87030473445077</v>
          </cell>
          <cell r="CX3" t="str">
            <v>A_FLOREÑA</v>
          </cell>
          <cell r="CY3">
            <v>0</v>
          </cell>
          <cell r="CZ3">
            <v>0</v>
          </cell>
          <cell r="DA3">
            <v>0</v>
          </cell>
          <cell r="DB3">
            <v>10</v>
          </cell>
          <cell r="DC3">
            <v>68.97</v>
          </cell>
          <cell r="DD3">
            <v>689.7</v>
          </cell>
          <cell r="DE3">
            <v>10</v>
          </cell>
          <cell r="DF3">
            <v>75.97</v>
          </cell>
          <cell r="DG3">
            <v>759.7</v>
          </cell>
          <cell r="DH3">
            <v>10</v>
          </cell>
          <cell r="DI3">
            <v>71.97</v>
          </cell>
          <cell r="DJ3">
            <v>719.7</v>
          </cell>
          <cell r="DK3">
            <v>10</v>
          </cell>
          <cell r="DL3">
            <v>75.97</v>
          </cell>
          <cell r="DM3">
            <v>759.7</v>
          </cell>
          <cell r="DN3">
            <v>10</v>
          </cell>
          <cell r="DO3">
            <v>81.97</v>
          </cell>
          <cell r="DP3">
            <v>819.7</v>
          </cell>
          <cell r="DQ3">
            <v>10</v>
          </cell>
          <cell r="DR3">
            <v>85.97</v>
          </cell>
          <cell r="DS3">
            <v>859.7</v>
          </cell>
          <cell r="DT3">
            <v>10</v>
          </cell>
          <cell r="DU3">
            <v>85.97</v>
          </cell>
          <cell r="DV3">
            <v>859.7</v>
          </cell>
          <cell r="DW3">
            <v>10</v>
          </cell>
          <cell r="DX3">
            <v>84.97</v>
          </cell>
          <cell r="DY3">
            <v>849.7</v>
          </cell>
          <cell r="DZ3">
            <v>8</v>
          </cell>
          <cell r="EA3">
            <v>83.97</v>
          </cell>
          <cell r="EB3">
            <v>671.76</v>
          </cell>
          <cell r="EC3">
            <v>8</v>
          </cell>
          <cell r="ED3">
            <v>83.97</v>
          </cell>
          <cell r="EE3">
            <v>671.76</v>
          </cell>
          <cell r="EF3">
            <v>8</v>
          </cell>
          <cell r="EG3">
            <v>83.97</v>
          </cell>
          <cell r="EH3">
            <v>671.76</v>
          </cell>
          <cell r="EI3">
            <v>8.6465753424657539</v>
          </cell>
          <cell r="EJ3">
            <v>80.224752851711017</v>
          </cell>
          <cell r="EK3">
            <v>693.66936986301369</v>
          </cell>
          <cell r="EL3">
            <v>4.7457627118644066</v>
          </cell>
          <cell r="EM3">
            <v>68.970000000000013</v>
          </cell>
          <cell r="EN3">
            <v>327.31525423728817</v>
          </cell>
          <cell r="EO3">
            <v>6.5555555555555554</v>
          </cell>
          <cell r="EP3">
            <v>72.647966101694919</v>
          </cell>
          <cell r="EQ3">
            <v>476.2477777777778</v>
          </cell>
          <cell r="ER3">
            <v>10</v>
          </cell>
          <cell r="ES3">
            <v>74.002786885245897</v>
          </cell>
          <cell r="ET3">
            <v>740.02786885245894</v>
          </cell>
          <cell r="EU3">
            <v>10</v>
          </cell>
          <cell r="EV3">
            <v>76.629340659340656</v>
          </cell>
          <cell r="EW3">
            <v>766.29340659340653</v>
          </cell>
          <cell r="EX3">
            <v>10</v>
          </cell>
          <cell r="EY3">
            <v>85.97</v>
          </cell>
          <cell r="EZ3">
            <v>859.7</v>
          </cell>
          <cell r="FA3">
            <v>10</v>
          </cell>
          <cell r="FB3">
            <v>85.64391304347825</v>
          </cell>
          <cell r="FC3">
            <v>856.43913043478256</v>
          </cell>
          <cell r="FD3">
            <v>8</v>
          </cell>
          <cell r="FE3">
            <v>83.97</v>
          </cell>
          <cell r="FF3">
            <v>671.76</v>
          </cell>
          <cell r="FG3">
            <v>8</v>
          </cell>
          <cell r="FH3">
            <v>83.97</v>
          </cell>
          <cell r="FI3">
            <v>671.76</v>
          </cell>
          <cell r="FJ3">
            <v>0</v>
          </cell>
          <cell r="FK3">
            <v>0</v>
          </cell>
          <cell r="FL3">
            <v>0</v>
          </cell>
          <cell r="FM3">
            <v>4.7457627118644066</v>
          </cell>
          <cell r="FN3">
            <v>68.970000000000013</v>
          </cell>
          <cell r="FO3">
            <v>327.31525423728817</v>
          </cell>
          <cell r="FP3">
            <v>6.5555555555555554</v>
          </cell>
          <cell r="FQ3">
            <v>72.647966101694919</v>
          </cell>
          <cell r="FR3">
            <v>476.2477777777778</v>
          </cell>
          <cell r="FS3">
            <v>7.416666666666667</v>
          </cell>
          <cell r="FT3">
            <v>72.419438202247193</v>
          </cell>
          <cell r="FU3">
            <v>537.1108333333334</v>
          </cell>
          <cell r="FV3">
            <v>7.9470198675496686</v>
          </cell>
          <cell r="FW3">
            <v>73.336666666666673</v>
          </cell>
          <cell r="FX3">
            <v>582.80794701986758</v>
          </cell>
          <cell r="FY3">
            <v>8.2872928176795586</v>
          </cell>
          <cell r="FZ3">
            <v>75.063333333333318</v>
          </cell>
          <cell r="GA3">
            <v>622.07182320441984</v>
          </cell>
          <cell r="GB3">
            <v>8.5377358490566042</v>
          </cell>
          <cell r="GC3">
            <v>76.931325966850835</v>
          </cell>
          <cell r="GD3">
            <v>656.81933962264156</v>
          </cell>
          <cell r="GE3">
            <v>8.7242798353909468</v>
          </cell>
          <cell r="GF3">
            <v>78.253018867924538</v>
          </cell>
          <cell r="GG3">
            <v>682.70123456790134</v>
          </cell>
          <cell r="GH3">
            <v>8.864468864468865</v>
          </cell>
          <cell r="GI3">
            <v>79.085702479338849</v>
          </cell>
          <cell r="GJ3">
            <v>701.05274725274739</v>
          </cell>
          <cell r="GK3">
            <v>8.776315789473685</v>
          </cell>
          <cell r="GL3">
            <v>79.53971514242879</v>
          </cell>
          <cell r="GM3">
            <v>698.06565789473689</v>
          </cell>
          <cell r="GN3">
            <v>8.706586826347305</v>
          </cell>
          <cell r="GO3">
            <v>79.905350756533707</v>
          </cell>
          <cell r="GP3">
            <v>695.70287425149706</v>
          </cell>
          <cell r="GQ3">
            <v>8.6465753424657539</v>
          </cell>
          <cell r="GR3">
            <v>80.224752851711017</v>
          </cell>
          <cell r="GS3">
            <v>693.66936986301369</v>
          </cell>
        </row>
        <row r="4">
          <cell r="A4" t="str">
            <v>A_CUPIAGUA</v>
          </cell>
          <cell r="B4">
            <v>11.893597958064518</v>
          </cell>
          <cell r="C4">
            <v>64.387325733521834</v>
          </cell>
          <cell r="D4">
            <v>765.79696586945033</v>
          </cell>
          <cell r="E4">
            <v>10.300070564285715</v>
          </cell>
          <cell r="F4">
            <v>61.502537804091467</v>
          </cell>
          <cell r="G4">
            <v>633.48047926479194</v>
          </cell>
          <cell r="H4">
            <v>10.845583574193549</v>
          </cell>
          <cell r="I4">
            <v>57.735080291545863</v>
          </cell>
          <cell r="J4">
            <v>626.17063846473548</v>
          </cell>
          <cell r="K4">
            <v>18.100293166666667</v>
          </cell>
          <cell r="L4">
            <v>68.099564521249007</v>
          </cell>
          <cell r="M4">
            <v>1232.6220823569392</v>
          </cell>
          <cell r="N4">
            <v>12.853652109677419</v>
          </cell>
          <cell r="O4">
            <v>73.985919982400461</v>
          </cell>
          <cell r="P4">
            <v>950.98927646820641</v>
          </cell>
          <cell r="Q4">
            <v>13.200910823333334</v>
          </cell>
          <cell r="R4">
            <v>71.503994338110246</v>
          </cell>
          <cell r="S4">
            <v>943.91785276952498</v>
          </cell>
          <cell r="T4">
            <v>15.6495857483871</v>
          </cell>
          <cell r="U4">
            <v>0</v>
          </cell>
          <cell r="V4">
            <v>0</v>
          </cell>
          <cell r="W4">
            <v>0</v>
          </cell>
          <cell r="X4">
            <v>71.492353518431301</v>
          </cell>
          <cell r="Y4">
            <v>0</v>
          </cell>
          <cell r="Z4">
            <v>0</v>
          </cell>
          <cell r="AA4">
            <v>69.808760478311953</v>
          </cell>
          <cell r="AB4">
            <v>0</v>
          </cell>
          <cell r="AC4">
            <v>0</v>
          </cell>
          <cell r="AD4">
            <v>68.691542508863876</v>
          </cell>
          <cell r="AE4">
            <v>0</v>
          </cell>
          <cell r="AF4">
            <v>0</v>
          </cell>
          <cell r="AG4">
            <v>68.269991115532633</v>
          </cell>
          <cell r="AH4">
            <v>0</v>
          </cell>
          <cell r="AI4">
            <v>0</v>
          </cell>
          <cell r="AJ4">
            <v>67.890358576244651</v>
          </cell>
          <cell r="AK4">
            <v>0</v>
          </cell>
          <cell r="AL4">
            <v>7.7149399906849316</v>
          </cell>
          <cell r="AM4">
            <v>55.279796728870799</v>
          </cell>
          <cell r="AN4">
            <v>426.48031446049941</v>
          </cell>
          <cell r="AO4">
            <v>11.137347669491527</v>
          </cell>
          <cell r="AP4">
            <v>63.121195629535052</v>
          </cell>
          <cell r="AQ4">
            <v>703.002701040121</v>
          </cell>
          <cell r="AR4">
            <v>11.03685114777778</v>
          </cell>
          <cell r="AS4">
            <v>61.298128865952812</v>
          </cell>
          <cell r="AT4">
            <v>676.53832393082155</v>
          </cell>
          <cell r="AU4">
            <v>15.433967383606559</v>
          </cell>
          <cell r="AV4">
            <v>70.590871855007379</v>
          </cell>
          <cell r="AW4">
            <v>1089.497213790534</v>
          </cell>
          <cell r="AX4">
            <v>14.697794891208792</v>
          </cell>
          <cell r="AY4">
            <v>70.861243170055246</v>
          </cell>
          <cell r="AZ4">
            <v>1041.5040178495419</v>
          </cell>
          <cell r="BA4">
            <v>7.82479287419355</v>
          </cell>
          <cell r="BB4">
            <v>0</v>
          </cell>
          <cell r="BC4">
            <v>0</v>
          </cell>
          <cell r="BD4">
            <v>5.2732299804347837</v>
          </cell>
          <cell r="BE4">
            <v>0</v>
          </cell>
          <cell r="BF4">
            <v>0</v>
          </cell>
          <cell r="BG4">
            <v>0</v>
          </cell>
          <cell r="BH4">
            <v>68.480766812198254</v>
          </cell>
          <cell r="BI4">
            <v>0</v>
          </cell>
          <cell r="BJ4">
            <v>0</v>
          </cell>
          <cell r="BK4">
            <v>68.283964066880387</v>
          </cell>
          <cell r="BL4">
            <v>0</v>
          </cell>
          <cell r="BM4">
            <v>11.893597958064518</v>
          </cell>
          <cell r="BN4">
            <v>64.387325733521834</v>
          </cell>
          <cell r="BO4">
            <v>765.79696586945033</v>
          </cell>
          <cell r="BP4">
            <v>11.137347669491527</v>
          </cell>
          <cell r="BQ4">
            <v>63.121195629535052</v>
          </cell>
          <cell r="BR4">
            <v>703.002701040121</v>
          </cell>
          <cell r="BS4">
            <v>11.03685114777778</v>
          </cell>
          <cell r="BT4">
            <v>61.298128865952812</v>
          </cell>
          <cell r="BU4">
            <v>676.53832393082155</v>
          </cell>
          <cell r="BV4">
            <v>12.802711652499999</v>
          </cell>
          <cell r="BW4">
            <v>63.702072316695173</v>
          </cell>
          <cell r="BX4">
            <v>815.55926353735094</v>
          </cell>
          <cell r="BY4">
            <v>12.813169627152318</v>
          </cell>
          <cell r="BZ4">
            <v>65.8199961966194</v>
          </cell>
          <cell r="CA4">
            <v>843.36277612580477</v>
          </cell>
          <cell r="CB4">
            <v>12.877436123756906</v>
          </cell>
          <cell r="CC4">
            <v>66.785760391247138</v>
          </cell>
          <cell r="CD4">
            <v>860.02936341481916</v>
          </cell>
          <cell r="CE4">
            <v>13.2827976254717</v>
          </cell>
          <cell r="CF4">
            <v>55.279796728870785</v>
          </cell>
          <cell r="CG4">
            <v>734.27035272680314</v>
          </cell>
          <cell r="CH4">
            <v>11.588284348148148</v>
          </cell>
          <cell r="CI4">
            <v>55.279796728870792</v>
          </cell>
          <cell r="CJ4">
            <v>640.59800320198462</v>
          </cell>
          <cell r="CK4">
            <v>10.314846507692309</v>
          </cell>
          <cell r="CL4">
            <v>55.279796728870785</v>
          </cell>
          <cell r="CM4">
            <v>570.20261823473356</v>
          </cell>
          <cell r="CN4">
            <v>9.2630036072368434</v>
          </cell>
          <cell r="CO4">
            <v>55.279796728870792</v>
          </cell>
          <cell r="CP4">
            <v>512.05695650684959</v>
          </cell>
          <cell r="CQ4">
            <v>8.4309972952095809</v>
          </cell>
          <cell r="CR4">
            <v>55.279796728870799</v>
          </cell>
          <cell r="CS4">
            <v>466.06381670084517</v>
          </cell>
          <cell r="CT4">
            <v>7.7149399906849316</v>
          </cell>
          <cell r="CU4">
            <v>55.279796728870799</v>
          </cell>
          <cell r="CV4">
            <v>426.48031446049941</v>
          </cell>
          <cell r="CX4" t="str">
            <v>A_CUPIAGUA</v>
          </cell>
          <cell r="CY4">
            <v>0</v>
          </cell>
          <cell r="CZ4">
            <v>53.819080975019972</v>
          </cell>
          <cell r="DA4">
            <v>0</v>
          </cell>
          <cell r="DB4">
            <v>0</v>
          </cell>
          <cell r="DC4">
            <v>55.660021108520574</v>
          </cell>
          <cell r="DD4">
            <v>0</v>
          </cell>
          <cell r="DE4">
            <v>0</v>
          </cell>
          <cell r="DF4">
            <v>62.647401504864504</v>
          </cell>
          <cell r="DG4">
            <v>0</v>
          </cell>
          <cell r="DH4">
            <v>0</v>
          </cell>
          <cell r="DI4">
            <v>59.274169231404152</v>
          </cell>
          <cell r="DJ4">
            <v>0</v>
          </cell>
          <cell r="DK4">
            <v>0</v>
          </cell>
          <cell r="DL4">
            <v>63.711498465724262</v>
          </cell>
          <cell r="DM4">
            <v>0</v>
          </cell>
          <cell r="DN4">
            <v>0</v>
          </cell>
          <cell r="DO4">
            <v>70.199722544156927</v>
          </cell>
          <cell r="DP4">
            <v>0</v>
          </cell>
          <cell r="DQ4">
            <v>0</v>
          </cell>
          <cell r="DR4">
            <v>72.590767080664435</v>
          </cell>
          <cell r="DS4">
            <v>0</v>
          </cell>
          <cell r="DT4">
            <v>0</v>
          </cell>
          <cell r="DU4">
            <v>71.492353518431301</v>
          </cell>
          <cell r="DV4">
            <v>0</v>
          </cell>
          <cell r="DW4">
            <v>0</v>
          </cell>
          <cell r="DX4">
            <v>69.808760478311953</v>
          </cell>
          <cell r="DY4">
            <v>0</v>
          </cell>
          <cell r="DZ4">
            <v>0</v>
          </cell>
          <cell r="EA4">
            <v>68.691542508863876</v>
          </cell>
          <cell r="EB4">
            <v>0</v>
          </cell>
          <cell r="EC4">
            <v>0</v>
          </cell>
          <cell r="ED4">
            <v>68.269991115532633</v>
          </cell>
          <cell r="EE4">
            <v>0</v>
          </cell>
          <cell r="EF4">
            <v>0</v>
          </cell>
          <cell r="EG4">
            <v>67.890358576244651</v>
          </cell>
          <cell r="EH4">
            <v>0</v>
          </cell>
          <cell r="EI4">
            <v>0</v>
          </cell>
          <cell r="EJ4">
            <v>65.337972258978269</v>
          </cell>
          <cell r="EK4">
            <v>0</v>
          </cell>
          <cell r="EL4">
            <v>0</v>
          </cell>
          <cell r="EM4">
            <v>54.73955104177027</v>
          </cell>
          <cell r="EN4">
            <v>0</v>
          </cell>
          <cell r="EO4">
            <v>0</v>
          </cell>
          <cell r="EP4">
            <v>57.375501196135019</v>
          </cell>
          <cell r="EQ4">
            <v>0</v>
          </cell>
          <cell r="ER4">
            <v>0</v>
          </cell>
          <cell r="ES4">
            <v>61.492833848564203</v>
          </cell>
          <cell r="ET4">
            <v>0</v>
          </cell>
          <cell r="EU4">
            <v>0</v>
          </cell>
          <cell r="EV4">
            <v>64.395130080428444</v>
          </cell>
          <cell r="EW4">
            <v>0</v>
          </cell>
          <cell r="EX4">
            <v>0</v>
          </cell>
          <cell r="EY4">
            <v>72.041560299547868</v>
          </cell>
          <cell r="EZ4">
            <v>0</v>
          </cell>
          <cell r="FA4">
            <v>0</v>
          </cell>
          <cell r="FB4">
            <v>71.297293692469225</v>
          </cell>
          <cell r="FC4">
            <v>0</v>
          </cell>
          <cell r="FD4">
            <v>0</v>
          </cell>
          <cell r="FE4">
            <v>68.480766812198254</v>
          </cell>
          <cell r="FF4">
            <v>0</v>
          </cell>
          <cell r="FG4">
            <v>0</v>
          </cell>
          <cell r="FH4">
            <v>68.283964066880387</v>
          </cell>
          <cell r="FI4">
            <v>0</v>
          </cell>
          <cell r="FJ4">
            <v>0</v>
          </cell>
          <cell r="FK4">
            <v>53.819080975019972</v>
          </cell>
          <cell r="FL4">
            <v>0</v>
          </cell>
          <cell r="FM4">
            <v>0</v>
          </cell>
          <cell r="FN4">
            <v>54.73955104177027</v>
          </cell>
          <cell r="FO4">
            <v>0</v>
          </cell>
          <cell r="FP4">
            <v>0</v>
          </cell>
          <cell r="FQ4">
            <v>57.375501196135019</v>
          </cell>
          <cell r="FR4">
            <v>0</v>
          </cell>
          <cell r="FS4">
            <v>0</v>
          </cell>
          <cell r="FT4">
            <v>57.850168204952304</v>
          </cell>
          <cell r="FU4">
            <v>0</v>
          </cell>
          <cell r="FV4">
            <v>0</v>
          </cell>
          <cell r="FW4">
            <v>59.022434257106696</v>
          </cell>
          <cell r="FX4">
            <v>0</v>
          </cell>
          <cell r="FY4">
            <v>0</v>
          </cell>
          <cell r="FZ4">
            <v>60.885315638281732</v>
          </cell>
          <cell r="GA4">
            <v>0</v>
          </cell>
          <cell r="GB4">
            <v>0</v>
          </cell>
          <cell r="GC4">
            <v>52.187413404241489</v>
          </cell>
          <cell r="GD4">
            <v>0</v>
          </cell>
          <cell r="GE4">
            <v>0</v>
          </cell>
          <cell r="GF4">
            <v>63.674376803598264</v>
          </cell>
          <cell r="GG4">
            <v>0</v>
          </cell>
          <cell r="GH4">
            <v>0</v>
          </cell>
          <cell r="GI4">
            <v>64.355974989677563</v>
          </cell>
          <cell r="GJ4">
            <v>0</v>
          </cell>
          <cell r="GK4">
            <v>0</v>
          </cell>
          <cell r="GL4">
            <v>64.789531741596193</v>
          </cell>
          <cell r="GM4">
            <v>0</v>
          </cell>
          <cell r="GN4">
            <v>0</v>
          </cell>
          <cell r="GO4">
            <v>65.105937139226782</v>
          </cell>
          <cell r="GP4">
            <v>0</v>
          </cell>
          <cell r="GQ4">
            <v>0</v>
          </cell>
          <cell r="GR4">
            <v>65.337972258978269</v>
          </cell>
          <cell r="GS4">
            <v>0</v>
          </cell>
        </row>
        <row r="5">
          <cell r="A5" t="str">
            <v>A_VASCONIA LIV</v>
          </cell>
          <cell r="B5">
            <v>0</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68.904889858226412</v>
          </cell>
          <cell r="X5">
            <v>65.173687144402635</v>
          </cell>
          <cell r="Y5">
            <v>4490.7857343395699</v>
          </cell>
          <cell r="Z5">
            <v>67.942901605255685</v>
          </cell>
          <cell r="AA5">
            <v>63.685997852382755</v>
          </cell>
          <cell r="AB5">
            <v>4327.0114857169665</v>
          </cell>
          <cell r="AC5">
            <v>68.811401398784085</v>
          </cell>
          <cell r="AD5">
            <v>62.495051914945051</v>
          </cell>
          <cell r="AE5">
            <v>4300.3721027571337</v>
          </cell>
          <cell r="AF5">
            <v>67.65695900751976</v>
          </cell>
          <cell r="AG5">
            <v>62.119736517370811</v>
          </cell>
          <cell r="AH5">
            <v>4202.8324671136852</v>
          </cell>
          <cell r="AI5">
            <v>66.291801630142061</v>
          </cell>
          <cell r="AJ5">
            <v>61.715702021071976</v>
          </cell>
          <cell r="AK5">
            <v>4091.2450758458608</v>
          </cell>
          <cell r="AL5">
            <v>28.471908761328748</v>
          </cell>
          <cell r="AM5">
            <v>63.051795048273249</v>
          </cell>
          <cell r="AN5">
            <v>1795.2049558524357</v>
          </cell>
          <cell r="AO5">
            <v>0</v>
          </cell>
          <cell r="AP5">
            <v>0</v>
          </cell>
          <cell r="AQ5">
            <v>0</v>
          </cell>
          <cell r="AR5">
            <v>0</v>
          </cell>
          <cell r="AS5">
            <v>0</v>
          </cell>
          <cell r="AT5">
            <v>0</v>
          </cell>
          <cell r="AU5">
            <v>0</v>
          </cell>
          <cell r="AV5">
            <v>0</v>
          </cell>
          <cell r="AW5">
            <v>0</v>
          </cell>
          <cell r="AX5">
            <v>0</v>
          </cell>
          <cell r="AY5">
            <v>0</v>
          </cell>
          <cell r="AZ5">
            <v>0</v>
          </cell>
          <cell r="BA5">
            <v>0</v>
          </cell>
          <cell r="BB5">
            <v>32.586843572201317</v>
          </cell>
          <cell r="BC5">
            <v>2245.3928671697849</v>
          </cell>
          <cell r="BD5">
            <v>45.373246019159666</v>
          </cell>
          <cell r="BE5">
            <v>64.447263612042079</v>
          </cell>
          <cell r="BF5">
            <v>2924.1815471308219</v>
          </cell>
          <cell r="BG5">
            <v>0</v>
          </cell>
          <cell r="BH5">
            <v>62.307394216157931</v>
          </cell>
          <cell r="BI5">
            <v>4252.4017901456018</v>
          </cell>
          <cell r="BJ5">
            <v>67.585957218720694</v>
          </cell>
          <cell r="BK5">
            <v>62.114959334739126</v>
          </cell>
          <cell r="BL5">
            <v>4198.0989842402541</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8.7903357432305285</v>
          </cell>
          <cell r="CI5">
            <v>65.173687144402621</v>
          </cell>
          <cell r="CJ5">
            <v>572.8985916235664</v>
          </cell>
          <cell r="CK5">
            <v>15.290617706090437</v>
          </cell>
          <cell r="CL5">
            <v>64.447263612042079</v>
          </cell>
          <cell r="CM5">
            <v>985.43847009536864</v>
          </cell>
          <cell r="CN5">
            <v>20.748329201069069</v>
          </cell>
          <cell r="CO5">
            <v>63.787038113077536</v>
          </cell>
          <cell r="CP5">
            <v>1323.4744655312722</v>
          </cell>
          <cell r="CQ5">
            <v>24.961679183684399</v>
          </cell>
          <cell r="CR5">
            <v>63.381130095101398</v>
          </cell>
          <cell r="CS5">
            <v>1582.0994357332854</v>
          </cell>
          <cell r="CT5">
            <v>28.471908761328748</v>
          </cell>
          <cell r="CU5">
            <v>63.051795048273249</v>
          </cell>
          <cell r="CV5">
            <v>1795.2049558524357</v>
          </cell>
          <cell r="CX5" t="str">
            <v>A_VASCONIA LIV</v>
          </cell>
          <cell r="CY5">
            <v>62.650787702563036</v>
          </cell>
          <cell r="CZ5">
            <v>49.190153065267424</v>
          </cell>
          <cell r="DA5">
            <v>3081.8018367486497</v>
          </cell>
          <cell r="DB5">
            <v>72.558113225858946</v>
          </cell>
          <cell r="DC5">
            <v>50.070988774118639</v>
          </cell>
          <cell r="DD5">
            <v>3633.0564728032123</v>
          </cell>
          <cell r="DE5">
            <v>67.105782776230953</v>
          </cell>
          <cell r="DF5">
            <v>57.274903119610435</v>
          </cell>
          <cell r="DG5">
            <v>3843.4772072742503</v>
          </cell>
          <cell r="DH5">
            <v>101.44048909053225</v>
          </cell>
          <cell r="DI5">
            <v>52.954873069167753</v>
          </cell>
          <cell r="DJ5">
            <v>5371.7682238634316</v>
          </cell>
          <cell r="DK5">
            <v>106.19302122164402</v>
          </cell>
          <cell r="DL5">
            <v>57.095027232570487</v>
          </cell>
          <cell r="DM5">
            <v>6063.0934385587007</v>
          </cell>
          <cell r="DN5">
            <v>113.91883214601806</v>
          </cell>
          <cell r="DO5">
            <v>63.221152478568825</v>
          </cell>
          <cell r="DP5">
            <v>7202.0798572838958</v>
          </cell>
          <cell r="DQ5">
            <v>111.14740460278628</v>
          </cell>
          <cell r="DR5">
            <v>65.677654899199254</v>
          </cell>
          <cell r="DS5">
            <v>7299.9008824434677</v>
          </cell>
          <cell r="DT5">
            <v>68.904889858226412</v>
          </cell>
          <cell r="DU5">
            <v>65.173687144402635</v>
          </cell>
          <cell r="DV5">
            <v>4490.7857343395699</v>
          </cell>
          <cell r="DW5">
            <v>67.942901605255685</v>
          </cell>
          <cell r="DX5">
            <v>63.685997852382755</v>
          </cell>
          <cell r="DY5">
            <v>4327.0114857169665</v>
          </cell>
          <cell r="DZ5">
            <v>68.811401398784085</v>
          </cell>
          <cell r="EA5">
            <v>62.495051914945051</v>
          </cell>
          <cell r="EB5">
            <v>4300.3721027571337</v>
          </cell>
          <cell r="EC5">
            <v>67.65695900751976</v>
          </cell>
          <cell r="ED5">
            <v>62.119736517370811</v>
          </cell>
          <cell r="EE5">
            <v>4202.8324671136852</v>
          </cell>
          <cell r="EF5">
            <v>66.291801630142061</v>
          </cell>
          <cell r="EG5">
            <v>61.715702021071976</v>
          </cell>
          <cell r="EH5">
            <v>4091.2450758458608</v>
          </cell>
          <cell r="EI5">
            <v>81.218247645768514</v>
          </cell>
          <cell r="EJ5">
            <v>59.475375451682332</v>
          </cell>
          <cell r="EK5">
            <v>4830.4857722597972</v>
          </cell>
          <cell r="EL5">
            <v>0</v>
          </cell>
          <cell r="EM5">
            <v>49.630570919693028</v>
          </cell>
          <cell r="EN5">
            <v>3343.4142064016623</v>
          </cell>
          <cell r="EO5">
            <v>67.267565057407381</v>
          </cell>
          <cell r="EP5">
            <v>52.263793492809135</v>
          </cell>
          <cell r="EQ5">
            <v>3515.6581289244432</v>
          </cell>
          <cell r="ER5">
            <v>0</v>
          </cell>
          <cell r="ES5">
            <v>55.024950150869117</v>
          </cell>
          <cell r="ET5">
            <v>5723.0974313315201</v>
          </cell>
          <cell r="EU5">
            <v>107.17322302162057</v>
          </cell>
          <cell r="EV5">
            <v>57.949867328511282</v>
          </cell>
          <cell r="EW5">
            <v>6210.6740552718629</v>
          </cell>
          <cell r="EX5">
            <v>0</v>
          </cell>
          <cell r="EY5">
            <v>65.425671021800952</v>
          </cell>
          <cell r="EZ5">
            <v>5895.3433083915188</v>
          </cell>
          <cell r="FA5">
            <v>82.825088874446351</v>
          </cell>
          <cell r="FB5">
            <v>65.003621857633306</v>
          </cell>
          <cell r="FC5">
            <v>5383.9307575193825</v>
          </cell>
          <cell r="FD5">
            <v>0</v>
          </cell>
          <cell r="FE5">
            <v>62.307394216157931</v>
          </cell>
          <cell r="FF5">
            <v>4252.4017901456018</v>
          </cell>
          <cell r="FG5">
            <v>67.585957218720694</v>
          </cell>
          <cell r="FH5">
            <v>62.114959334739126</v>
          </cell>
          <cell r="FI5">
            <v>4198.0989842402541</v>
          </cell>
          <cell r="FJ5">
            <v>62.650787702563036</v>
          </cell>
          <cell r="FK5">
            <v>49.190153065267424</v>
          </cell>
          <cell r="FL5">
            <v>3081.8018367486497</v>
          </cell>
          <cell r="FM5">
            <v>67.352569306839058</v>
          </cell>
          <cell r="FN5">
            <v>49.64048500020872</v>
          </cell>
          <cell r="FO5">
            <v>3343.4142064016623</v>
          </cell>
          <cell r="FP5">
            <v>67.267565057407381</v>
          </cell>
          <cell r="FQ5">
            <v>52.263793492809135</v>
          </cell>
          <cell r="FR5">
            <v>3515.6581289244432</v>
          </cell>
          <cell r="FS5">
            <v>75.810796065688592</v>
          </cell>
          <cell r="FT5">
            <v>52.494972473457068</v>
          </cell>
          <cell r="FU5">
            <v>3979.6856526591901</v>
          </cell>
          <cell r="FV5">
            <v>82.048206528169516</v>
          </cell>
          <cell r="FW5">
            <v>53.717263525686008</v>
          </cell>
          <cell r="FX5">
            <v>4407.4051318835927</v>
          </cell>
          <cell r="FY5">
            <v>87.33063066372452</v>
          </cell>
          <cell r="FZ5">
            <v>55.772079629535547</v>
          </cell>
          <cell r="GA5">
            <v>4870.6108874748024</v>
          </cell>
          <cell r="GB5">
            <v>90.813272135945809</v>
          </cell>
          <cell r="GC5">
            <v>57.544862460639386</v>
          </cell>
          <cell r="GD5">
            <v>5225.8372546636165</v>
          </cell>
          <cell r="GE5">
            <v>88.018375631380792</v>
          </cell>
          <cell r="GF5">
            <v>58.306748030731796</v>
          </cell>
          <cell r="GG5">
            <v>5132.0652500132237</v>
          </cell>
          <cell r="GH5">
            <v>85.812279584553863</v>
          </cell>
          <cell r="GI5">
            <v>58.774779411583246</v>
          </cell>
          <cell r="GJ5">
            <v>5043.5978033872616</v>
          </cell>
          <cell r="GK5">
            <v>84.078637401136547</v>
          </cell>
          <cell r="GL5">
            <v>59.085262250300275</v>
          </cell>
          <cell r="GM5">
            <v>4967.808340494058</v>
          </cell>
          <cell r="GN5">
            <v>82.603636347817655</v>
          </cell>
          <cell r="GO5">
            <v>59.308502014086372</v>
          </cell>
          <cell r="GP5">
            <v>4899.0979327054019</v>
          </cell>
          <cell r="GQ5">
            <v>81.218247645768514</v>
          </cell>
          <cell r="GR5">
            <v>59.475375451682332</v>
          </cell>
          <cell r="GS5">
            <v>4830.4857722597972</v>
          </cell>
        </row>
        <row r="6">
          <cell r="A6" t="str">
            <v>A_OAM</v>
          </cell>
          <cell r="B6">
            <v>0</v>
          </cell>
          <cell r="C6">
            <v>59.570301694497687</v>
          </cell>
          <cell r="D6">
            <v>0</v>
          </cell>
          <cell r="E6">
            <v>0</v>
          </cell>
          <cell r="F6">
            <v>56.470317554506096</v>
          </cell>
          <cell r="G6">
            <v>0</v>
          </cell>
          <cell r="H6">
            <v>0</v>
          </cell>
          <cell r="I6">
            <v>54.768829909744554</v>
          </cell>
          <cell r="J6">
            <v>0</v>
          </cell>
          <cell r="K6">
            <v>0</v>
          </cell>
          <cell r="L6">
            <v>63.281118988449691</v>
          </cell>
          <cell r="M6">
            <v>0</v>
          </cell>
          <cell r="N6">
            <v>0</v>
          </cell>
          <cell r="O6">
            <v>69.006739584535495</v>
          </cell>
          <cell r="P6">
            <v>0</v>
          </cell>
          <cell r="Q6">
            <v>0</v>
          </cell>
          <cell r="R6">
            <v>67.169119001222469</v>
          </cell>
          <cell r="S6">
            <v>0</v>
          </cell>
          <cell r="T6">
            <v>0</v>
          </cell>
          <cell r="U6">
            <v>0</v>
          </cell>
          <cell r="V6">
            <v>0</v>
          </cell>
          <cell r="W6">
            <v>34.098373352053493</v>
          </cell>
          <cell r="X6">
            <v>65.173687144402621</v>
          </cell>
          <cell r="Y6">
            <v>2222.3167169797698</v>
          </cell>
          <cell r="Z6">
            <v>33.95746767602526</v>
          </cell>
          <cell r="AA6">
            <v>63.685997852382762</v>
          </cell>
          <cell r="AB6">
            <v>2162.6152134877016</v>
          </cell>
          <cell r="AC6">
            <v>35.221839414964776</v>
          </cell>
          <cell r="AD6">
            <v>62.495051914945044</v>
          </cell>
          <cell r="AE6">
            <v>2201.1906827780813</v>
          </cell>
          <cell r="AF6">
            <v>35.934492794524758</v>
          </cell>
          <cell r="AG6">
            <v>62.119736517370811</v>
          </cell>
          <cell r="AH6">
            <v>2232.2412242812379</v>
          </cell>
          <cell r="AI6">
            <v>36.574066941635934</v>
          </cell>
          <cell r="AJ6">
            <v>61.715702021071976</v>
          </cell>
          <cell r="AK6">
            <v>2257.1942170687425</v>
          </cell>
          <cell r="AL6">
            <v>14.738305438588442</v>
          </cell>
          <cell r="AM6">
            <v>63.007456052123722</v>
          </cell>
          <cell r="AN6">
            <v>928.62313220463727</v>
          </cell>
          <cell r="AO6">
            <v>0</v>
          </cell>
          <cell r="AP6">
            <v>58.020309624501891</v>
          </cell>
          <cell r="AQ6">
            <v>0</v>
          </cell>
          <cell r="AR6">
            <v>0</v>
          </cell>
          <cell r="AS6">
            <v>56.936483052916117</v>
          </cell>
          <cell r="AT6">
            <v>0</v>
          </cell>
          <cell r="AU6">
            <v>0</v>
          </cell>
          <cell r="AV6">
            <v>66.143929286492593</v>
          </cell>
          <cell r="AW6">
            <v>0</v>
          </cell>
          <cell r="AX6">
            <v>0</v>
          </cell>
          <cell r="AY6">
            <v>66.485659191402547</v>
          </cell>
          <cell r="AZ6">
            <v>0</v>
          </cell>
          <cell r="BA6">
            <v>17.049186676026746</v>
          </cell>
          <cell r="BB6">
            <v>65.173687144402621</v>
          </cell>
          <cell r="BC6">
            <v>1111.1583584898849</v>
          </cell>
          <cell r="BD6">
            <v>22.562756567330613</v>
          </cell>
          <cell r="BE6">
            <v>64.443576294014292</v>
          </cell>
          <cell r="BF6">
            <v>1454.0247242500425</v>
          </cell>
          <cell r="BG6">
            <v>35.572324683600833</v>
          </cell>
          <cell r="BH6">
            <v>62.308591316670316</v>
          </cell>
          <cell r="BI6">
            <v>2216.461440894388</v>
          </cell>
          <cell r="BJ6">
            <v>35.909868270547442</v>
          </cell>
          <cell r="BK6">
            <v>62.105118255307886</v>
          </cell>
          <cell r="BL6">
            <v>2230.1866154748773</v>
          </cell>
          <cell r="BM6">
            <v>0</v>
          </cell>
          <cell r="BN6">
            <v>59.570301694497687</v>
          </cell>
          <cell r="BO6">
            <v>0</v>
          </cell>
          <cell r="BP6">
            <v>0</v>
          </cell>
          <cell r="BQ6">
            <v>58.020309624501891</v>
          </cell>
          <cell r="BR6">
            <v>0</v>
          </cell>
          <cell r="BS6">
            <v>0</v>
          </cell>
          <cell r="BT6">
            <v>56.936483052916117</v>
          </cell>
          <cell r="BU6">
            <v>0</v>
          </cell>
          <cell r="BV6">
            <v>0</v>
          </cell>
          <cell r="BW6">
            <v>58.52264203679951</v>
          </cell>
          <cell r="BX6">
            <v>0</v>
          </cell>
          <cell r="BY6">
            <v>0</v>
          </cell>
          <cell r="BZ6">
            <v>60.619461546346699</v>
          </cell>
          <cell r="CA6">
            <v>0</v>
          </cell>
          <cell r="CB6">
            <v>0</v>
          </cell>
          <cell r="CC6">
            <v>61.711071122159332</v>
          </cell>
          <cell r="CD6">
            <v>0</v>
          </cell>
          <cell r="CE6">
            <v>0</v>
          </cell>
          <cell r="CF6">
            <v>52.895203818993714</v>
          </cell>
          <cell r="CG6">
            <v>0</v>
          </cell>
          <cell r="CH6">
            <v>4.3499982465582647</v>
          </cell>
          <cell r="CI6">
            <v>65.173687144402621</v>
          </cell>
          <cell r="CJ6">
            <v>283.50542479988832</v>
          </cell>
          <cell r="CK6">
            <v>7.6035663157304629</v>
          </cell>
          <cell r="CL6">
            <v>64.443576294014292</v>
          </cell>
          <cell r="CM6">
            <v>490.0010059743733</v>
          </cell>
          <cell r="CN6">
            <v>10.419903375191858</v>
          </cell>
          <cell r="CO6">
            <v>63.77192741375417</v>
          </cell>
          <cell r="CP6">
            <v>664.49732170106722</v>
          </cell>
          <cell r="CQ6">
            <v>12.711632963754694</v>
          </cell>
          <cell r="CR6">
            <v>63.352414641637957</v>
          </cell>
          <cell r="CS6">
            <v>805.31264229210058</v>
          </cell>
          <cell r="CT6">
            <v>14.738305438588442</v>
          </cell>
          <cell r="CU6">
            <v>63.007456052123722</v>
          </cell>
          <cell r="CV6">
            <v>928.62313220463727</v>
          </cell>
          <cell r="CX6" t="str">
            <v>A_OAM</v>
          </cell>
          <cell r="CY6">
            <v>28.847830262610106</v>
          </cell>
          <cell r="CZ6">
            <v>49.190153065267424</v>
          </cell>
          <cell r="DA6">
            <v>1419.0291862186448</v>
          </cell>
          <cell r="DB6">
            <v>28.676164832865211</v>
          </cell>
          <cell r="DC6">
            <v>50.070988774118639</v>
          </cell>
          <cell r="DD6">
            <v>1435.8439274311697</v>
          </cell>
          <cell r="DE6">
            <v>28.124680774281138</v>
          </cell>
          <cell r="DF6">
            <v>57.274903119610435</v>
          </cell>
          <cell r="DG6">
            <v>1610.8383666169225</v>
          </cell>
          <cell r="DH6">
            <v>30.773845083305041</v>
          </cell>
          <cell r="DI6">
            <v>52.95487306916776</v>
          </cell>
          <cell r="DJ6">
            <v>1629.6250602366508</v>
          </cell>
          <cell r="DK6">
            <v>35.644718130768602</v>
          </cell>
          <cell r="DL6">
            <v>57.095027232570494</v>
          </cell>
          <cell r="DM6">
            <v>2035.1361523735327</v>
          </cell>
          <cell r="DN6">
            <v>35.154456669575083</v>
          </cell>
          <cell r="DO6">
            <v>63.221152478568818</v>
          </cell>
          <cell r="DP6">
            <v>2222.505265408447</v>
          </cell>
          <cell r="DQ6">
            <v>34.199577229767279</v>
          </cell>
          <cell r="DR6">
            <v>65.677654899199254</v>
          </cell>
          <cell r="DS6">
            <v>2246.148030995168</v>
          </cell>
          <cell r="DT6">
            <v>34.098373352053493</v>
          </cell>
          <cell r="DU6">
            <v>65.173687144402621</v>
          </cell>
          <cell r="DV6">
            <v>2222.3167169797698</v>
          </cell>
          <cell r="DW6">
            <v>33.95746767602526</v>
          </cell>
          <cell r="DX6">
            <v>63.685997852382762</v>
          </cell>
          <cell r="DY6">
            <v>2162.6152134877016</v>
          </cell>
          <cell r="DZ6">
            <v>35.221839414964776</v>
          </cell>
          <cell r="EA6">
            <v>62.495051914945044</v>
          </cell>
          <cell r="EB6">
            <v>2201.1906827780813</v>
          </cell>
          <cell r="EC6">
            <v>35.934492794524758</v>
          </cell>
          <cell r="ED6">
            <v>62.119736517370811</v>
          </cell>
          <cell r="EE6">
            <v>2232.2412242812379</v>
          </cell>
          <cell r="EF6">
            <v>36.574066941635934</v>
          </cell>
          <cell r="EG6">
            <v>61.715702021071976</v>
          </cell>
          <cell r="EH6">
            <v>2257.1942170687425</v>
          </cell>
          <cell r="EI6">
            <v>33.127627811812744</v>
          </cell>
          <cell r="EJ6">
            <v>59.658079353994331</v>
          </cell>
          <cell r="EK6">
            <v>1976.3306488067142</v>
          </cell>
          <cell r="EL6">
            <v>28.766361923070157</v>
          </cell>
          <cell r="EM6">
            <v>49.606866075748407</v>
          </cell>
          <cell r="EN6">
            <v>1427.0090634042497</v>
          </cell>
          <cell r="EO6">
            <v>28.54533841626505</v>
          </cell>
          <cell r="EP6">
            <v>52.20915667171645</v>
          </cell>
          <cell r="EQ6">
            <v>1490.3280456219484</v>
          </cell>
          <cell r="ER6">
            <v>33.249206795950457</v>
          </cell>
          <cell r="ES6">
            <v>55.210474011657539</v>
          </cell>
          <cell r="ET6">
            <v>1835.70446771605</v>
          </cell>
          <cell r="EU6">
            <v>33.877311149892641</v>
          </cell>
          <cell r="EV6">
            <v>57.950916042941927</v>
          </cell>
          <cell r="EW6">
            <v>1963.2212142080489</v>
          </cell>
          <cell r="EX6">
            <v>34.148975290910386</v>
          </cell>
          <cell r="EY6">
            <v>65.426044411416541</v>
          </cell>
          <cell r="EZ6">
            <v>2234.2323739874691</v>
          </cell>
          <cell r="FA6">
            <v>34.086527155621759</v>
          </cell>
          <cell r="FB6">
            <v>64.860786257034093</v>
          </cell>
          <cell r="FC6">
            <v>2210.8789520853711</v>
          </cell>
          <cell r="FD6">
            <v>35.572324683600833</v>
          </cell>
          <cell r="FE6">
            <v>62.308591316670316</v>
          </cell>
          <cell r="FF6">
            <v>2216.461440894388</v>
          </cell>
          <cell r="FG6">
            <v>35.909868270547442</v>
          </cell>
          <cell r="FH6">
            <v>62.105118255307886</v>
          </cell>
          <cell r="FI6">
            <v>2230.1866154748773</v>
          </cell>
          <cell r="FJ6">
            <v>28.847830262610106</v>
          </cell>
          <cell r="FK6">
            <v>49.190153065267424</v>
          </cell>
          <cell r="FL6">
            <v>1419.0291862186448</v>
          </cell>
          <cell r="FM6">
            <v>28.766361923070157</v>
          </cell>
          <cell r="FN6">
            <v>49.606866075748407</v>
          </cell>
          <cell r="FO6">
            <v>1427.0090634042497</v>
          </cell>
          <cell r="FP6">
            <v>28.54533841626505</v>
          </cell>
          <cell r="FQ6">
            <v>52.20915667171645</v>
          </cell>
          <cell r="FR6">
            <v>1490.3280456219484</v>
          </cell>
          <cell r="FS6">
            <v>29.102465083025049</v>
          </cell>
          <cell r="FT6">
            <v>52.406292557162736</v>
          </cell>
          <cell r="FU6">
            <v>1525.152299275624</v>
          </cell>
          <cell r="FV6">
            <v>30.445576635873067</v>
          </cell>
          <cell r="FW6">
            <v>53.533260039596996</v>
          </cell>
          <cell r="FX6">
            <v>1629.8509711036716</v>
          </cell>
          <cell r="FY6">
            <v>31.226053989525333</v>
          </cell>
          <cell r="FZ6">
            <v>55.340997143427998</v>
          </cell>
          <cell r="GA6">
            <v>1728.0809646348498</v>
          </cell>
          <cell r="GB6">
            <v>31.660861633145618</v>
          </cell>
          <cell r="GC6">
            <v>56.973688064090211</v>
          </cell>
          <cell r="GD6">
            <v>1803.8360545271603</v>
          </cell>
          <cell r="GE6">
            <v>31.971819918273788</v>
          </cell>
          <cell r="GF6">
            <v>58.089357478978627</v>
          </cell>
          <cell r="GG6">
            <v>1857.2224764861353</v>
          </cell>
          <cell r="GH6">
            <v>32.190022968576145</v>
          </cell>
          <cell r="GI6">
            <v>58.738141310450686</v>
          </cell>
          <cell r="GJ6">
            <v>1890.7821179148789</v>
          </cell>
          <cell r="GK6">
            <v>32.499188461464456</v>
          </cell>
          <cell r="GL6">
            <v>59.153342403118401</v>
          </cell>
          <cell r="GM6">
            <v>1922.4356228844817</v>
          </cell>
          <cell r="GN6">
            <v>32.807748730901011</v>
          </cell>
          <cell r="GO6">
            <v>59.445178311562231</v>
          </cell>
          <cell r="GP6">
            <v>1950.2624733093401</v>
          </cell>
          <cell r="GQ6">
            <v>33.127627811812744</v>
          </cell>
          <cell r="GR6">
            <v>59.658079353994331</v>
          </cell>
          <cell r="GS6">
            <v>1976.3306488067142</v>
          </cell>
        </row>
        <row r="7">
          <cell r="A7" t="str">
            <v>A_OCL</v>
          </cell>
          <cell r="B7">
            <v>0</v>
          </cell>
          <cell r="C7">
            <v>59.570301694497687</v>
          </cell>
          <cell r="D7">
            <v>0</v>
          </cell>
          <cell r="E7">
            <v>0</v>
          </cell>
          <cell r="F7">
            <v>56.470317554506096</v>
          </cell>
          <cell r="G7">
            <v>0</v>
          </cell>
          <cell r="H7">
            <v>0</v>
          </cell>
          <cell r="I7">
            <v>54.768829909744554</v>
          </cell>
          <cell r="J7">
            <v>0</v>
          </cell>
          <cell r="K7">
            <v>0</v>
          </cell>
          <cell r="L7">
            <v>63.281118988449691</v>
          </cell>
          <cell r="M7">
            <v>0</v>
          </cell>
          <cell r="N7">
            <v>0</v>
          </cell>
          <cell r="O7">
            <v>69.006739584535495</v>
          </cell>
          <cell r="P7">
            <v>0</v>
          </cell>
          <cell r="Q7">
            <v>0</v>
          </cell>
          <cell r="R7">
            <v>67.169119001222469</v>
          </cell>
          <cell r="S7">
            <v>0</v>
          </cell>
          <cell r="T7">
            <v>0</v>
          </cell>
          <cell r="U7">
            <v>0</v>
          </cell>
          <cell r="V7">
            <v>0</v>
          </cell>
          <cell r="W7">
            <v>34.806516506172919</v>
          </cell>
          <cell r="X7">
            <v>65.173687144402621</v>
          </cell>
          <cell r="Y7">
            <v>2268.4690173597996</v>
          </cell>
          <cell r="Z7">
            <v>33.985433929230425</v>
          </cell>
          <cell r="AA7">
            <v>63.685997852382762</v>
          </cell>
          <cell r="AB7">
            <v>2164.3962722292649</v>
          </cell>
          <cell r="AC7">
            <v>33.589561983819308</v>
          </cell>
          <cell r="AD7">
            <v>62.495051914945044</v>
          </cell>
          <cell r="AE7">
            <v>2099.181419979052</v>
          </cell>
          <cell r="AF7">
            <v>31.722466212995002</v>
          </cell>
          <cell r="AG7">
            <v>62.119736517370811</v>
          </cell>
          <cell r="AH7">
            <v>1970.5912428324473</v>
          </cell>
          <cell r="AI7">
            <v>29.717734688506127</v>
          </cell>
          <cell r="AJ7">
            <v>61.715702021071976</v>
          </cell>
          <cell r="AK7">
            <v>1834.0508587771183</v>
          </cell>
          <cell r="AL7">
            <v>13.733603322740306</v>
          </cell>
          <cell r="AM7">
            <v>63.099377729433847</v>
          </cell>
          <cell r="AN7">
            <v>866.58182364779839</v>
          </cell>
          <cell r="AO7">
            <v>0</v>
          </cell>
          <cell r="AP7">
            <v>58.020309624501891</v>
          </cell>
          <cell r="AQ7">
            <v>0</v>
          </cell>
          <cell r="AR7">
            <v>0</v>
          </cell>
          <cell r="AS7">
            <v>56.936483052916117</v>
          </cell>
          <cell r="AT7">
            <v>0</v>
          </cell>
          <cell r="AU7">
            <v>0</v>
          </cell>
          <cell r="AV7">
            <v>66.143929286492593</v>
          </cell>
          <cell r="AW7">
            <v>0</v>
          </cell>
          <cell r="AX7">
            <v>0</v>
          </cell>
          <cell r="AY7">
            <v>66.485659191402547</v>
          </cell>
          <cell r="AZ7">
            <v>0</v>
          </cell>
          <cell r="BA7">
            <v>17.403258253086459</v>
          </cell>
          <cell r="BB7">
            <v>65.173687144402621</v>
          </cell>
          <cell r="BC7">
            <v>1134.2345086798998</v>
          </cell>
          <cell r="BD7">
            <v>22.810489451829056</v>
          </cell>
          <cell r="BE7">
            <v>64.450910884022932</v>
          </cell>
          <cell r="BF7">
            <v>1470.1568228807796</v>
          </cell>
          <cell r="BG7">
            <v>32.671318162102438</v>
          </cell>
          <cell r="BH7">
            <v>62.315831248364866</v>
          </cell>
          <cell r="BI7">
            <v>2035.9403492512135</v>
          </cell>
          <cell r="BJ7">
            <v>31.676088948173248</v>
          </cell>
          <cell r="BK7">
            <v>62.126115758330272</v>
          </cell>
          <cell r="BL7">
            <v>1967.9123687653773</v>
          </cell>
          <cell r="BM7">
            <v>0</v>
          </cell>
          <cell r="BN7">
            <v>59.570301694497687</v>
          </cell>
          <cell r="BO7">
            <v>0</v>
          </cell>
          <cell r="BP7">
            <v>0</v>
          </cell>
          <cell r="BQ7">
            <v>58.020309624501891</v>
          </cell>
          <cell r="BR7">
            <v>0</v>
          </cell>
          <cell r="BS7">
            <v>0</v>
          </cell>
          <cell r="BT7">
            <v>56.936483052916117</v>
          </cell>
          <cell r="BU7">
            <v>0</v>
          </cell>
          <cell r="BV7">
            <v>0</v>
          </cell>
          <cell r="BW7">
            <v>58.52264203679951</v>
          </cell>
          <cell r="BX7">
            <v>0</v>
          </cell>
          <cell r="BY7">
            <v>0</v>
          </cell>
          <cell r="BZ7">
            <v>60.619461546346699</v>
          </cell>
          <cell r="CA7">
            <v>0</v>
          </cell>
          <cell r="CB7">
            <v>0</v>
          </cell>
          <cell r="CC7">
            <v>61.711071122159332</v>
          </cell>
          <cell r="CD7">
            <v>0</v>
          </cell>
          <cell r="CE7">
            <v>0</v>
          </cell>
          <cell r="CF7">
            <v>52.895203818993714</v>
          </cell>
          <cell r="CG7">
            <v>0</v>
          </cell>
          <cell r="CH7">
            <v>4.4403374966722646</v>
          </cell>
          <cell r="CI7">
            <v>65.173687144402621</v>
          </cell>
          <cell r="CJ7">
            <v>289.39316682367809</v>
          </cell>
          <cell r="CK7">
            <v>7.6870513903599749</v>
          </cell>
          <cell r="CL7">
            <v>64.450910884022932</v>
          </cell>
          <cell r="CM7">
            <v>495.43746412099534</v>
          </cell>
          <cell r="CN7">
            <v>10.328425825877209</v>
          </cell>
          <cell r="CO7">
            <v>63.802282645936224</v>
          </cell>
          <cell r="CP7">
            <v>658.97714383020502</v>
          </cell>
          <cell r="CQ7">
            <v>12.250046219929706</v>
          </cell>
          <cell r="CR7">
            <v>63.410927558577185</v>
          </cell>
          <cell r="CS7">
            <v>776.78679344118484</v>
          </cell>
          <cell r="CT7">
            <v>13.733603322740306</v>
          </cell>
          <cell r="CU7">
            <v>63.099377729433847</v>
          </cell>
          <cell r="CV7">
            <v>866.58182364779839</v>
          </cell>
          <cell r="CX7" t="str">
            <v>A_OCL</v>
          </cell>
          <cell r="CY7">
            <v>33.802957439952934</v>
          </cell>
          <cell r="CZ7">
            <v>49.190153065267424</v>
          </cell>
          <cell r="DA7">
            <v>1662.772650530005</v>
          </cell>
          <cell r="DB7">
            <v>43.881948392993735</v>
          </cell>
          <cell r="DC7">
            <v>50.070988774118639</v>
          </cell>
          <cell r="DD7">
            <v>2197.2125453720428</v>
          </cell>
          <cell r="DE7">
            <v>38.981102001949814</v>
          </cell>
          <cell r="DF7">
            <v>57.274903119610435</v>
          </cell>
          <cell r="DG7">
            <v>2232.6388406573278</v>
          </cell>
          <cell r="DH7">
            <v>70.666644007227205</v>
          </cell>
          <cell r="DI7">
            <v>52.95487306916776</v>
          </cell>
          <cell r="DJ7">
            <v>3742.1431636267812</v>
          </cell>
          <cell r="DK7">
            <v>70.548303090875407</v>
          </cell>
          <cell r="DL7">
            <v>57.095027232570494</v>
          </cell>
          <cell r="DM7">
            <v>4027.9572861851684</v>
          </cell>
          <cell r="DN7">
            <v>78.764375476442979</v>
          </cell>
          <cell r="DO7">
            <v>63.221152478568818</v>
          </cell>
          <cell r="DP7">
            <v>4979.5745918754483</v>
          </cell>
          <cell r="DQ7">
            <v>76.94782737301901</v>
          </cell>
          <cell r="DR7">
            <v>65.677654899199254</v>
          </cell>
          <cell r="DS7">
            <v>5053.7528514483001</v>
          </cell>
          <cell r="DT7">
            <v>34.806516506172919</v>
          </cell>
          <cell r="DU7">
            <v>65.173687144402621</v>
          </cell>
          <cell r="DV7">
            <v>2268.4690173597996</v>
          </cell>
          <cell r="DW7">
            <v>33.985433929230425</v>
          </cell>
          <cell r="DX7">
            <v>63.685997852382762</v>
          </cell>
          <cell r="DY7">
            <v>2164.3962722292649</v>
          </cell>
          <cell r="DZ7">
            <v>33.589561983819308</v>
          </cell>
          <cell r="EA7">
            <v>62.495051914945044</v>
          </cell>
          <cell r="EB7">
            <v>2099.181419979052</v>
          </cell>
          <cell r="EC7">
            <v>31.722466212995002</v>
          </cell>
          <cell r="ED7">
            <v>62.119736517370811</v>
          </cell>
          <cell r="EE7">
            <v>1970.5912428324473</v>
          </cell>
          <cell r="EF7">
            <v>29.717734688506127</v>
          </cell>
          <cell r="EG7">
            <v>61.715702021071976</v>
          </cell>
          <cell r="EH7">
            <v>1834.0508587771183</v>
          </cell>
          <cell r="EI7">
            <v>48.090619833955763</v>
          </cell>
          <cell r="EJ7">
            <v>59.349518332425909</v>
          </cell>
          <cell r="EK7">
            <v>2854.1551234530825</v>
          </cell>
          <cell r="EL7">
            <v>38.586207383768908</v>
          </cell>
          <cell r="EM7">
            <v>49.665548208387506</v>
          </cell>
          <cell r="EN7">
            <v>1916.4051429974127</v>
          </cell>
          <cell r="EO7">
            <v>38.722226641142328</v>
          </cell>
          <cell r="EP7">
            <v>52.304070787876213</v>
          </cell>
          <cell r="EQ7">
            <v>2025.3300833024946</v>
          </cell>
          <cell r="ER7">
            <v>70.606503541540221</v>
          </cell>
          <cell r="ES7">
            <v>55.057151517613157</v>
          </cell>
          <cell r="ET7">
            <v>3887.3929636154699</v>
          </cell>
          <cell r="EU7">
            <v>73.295911871727938</v>
          </cell>
          <cell r="EV7">
            <v>57.949382613550135</v>
          </cell>
          <cell r="EW7">
            <v>4247.452841063814</v>
          </cell>
          <cell r="EX7">
            <v>55.877171939595954</v>
          </cell>
          <cell r="EY7">
            <v>65.520691318482704</v>
          </cell>
          <cell r="EZ7">
            <v>3661.1109344040497</v>
          </cell>
          <cell r="FA7">
            <v>48.738561718824585</v>
          </cell>
          <cell r="FB7">
            <v>65.103517492771331</v>
          </cell>
          <cell r="FC7">
            <v>3173.0518054340114</v>
          </cell>
          <cell r="FD7">
            <v>32.671318162102438</v>
          </cell>
          <cell r="FE7">
            <v>62.315831248364866</v>
          </cell>
          <cell r="FF7">
            <v>2035.9403492512135</v>
          </cell>
          <cell r="FG7">
            <v>31.676088948173248</v>
          </cell>
          <cell r="FH7">
            <v>62.126115758330272</v>
          </cell>
          <cell r="FI7">
            <v>1967.9123687653773</v>
          </cell>
          <cell r="FJ7">
            <v>33.802957439952934</v>
          </cell>
          <cell r="FK7">
            <v>49.190153065267424</v>
          </cell>
          <cell r="FL7">
            <v>1662.772650530005</v>
          </cell>
          <cell r="FM7">
            <v>38.586207383768908</v>
          </cell>
          <cell r="FN7">
            <v>49.665548208387506</v>
          </cell>
          <cell r="FO7">
            <v>1916.4051429974127</v>
          </cell>
          <cell r="FP7">
            <v>38.722226641142328</v>
          </cell>
          <cell r="FQ7">
            <v>52.304070787876213</v>
          </cell>
          <cell r="FR7">
            <v>2025.3300833024946</v>
          </cell>
          <cell r="FS7">
            <v>46.708330982663547</v>
          </cell>
          <cell r="FT7">
            <v>52.550226089101763</v>
          </cell>
          <cell r="FU7">
            <v>2454.533353383566</v>
          </cell>
          <cell r="FV7">
            <v>51.602629892296441</v>
          </cell>
          <cell r="FW7">
            <v>53.82582567162089</v>
          </cell>
          <cell r="FX7">
            <v>2777.5541607799214</v>
          </cell>
          <cell r="FY7">
            <v>56.10457667419918</v>
          </cell>
          <cell r="FZ7">
            <v>56.012006669058586</v>
          </cell>
          <cell r="GA7">
            <v>3142.5299228399531</v>
          </cell>
          <cell r="GB7">
            <v>59.152410502800194</v>
          </cell>
          <cell r="GC7">
            <v>57.850579055852066</v>
          </cell>
          <cell r="GD7">
            <v>3422.0012001364566</v>
          </cell>
          <cell r="GE7">
            <v>56.046555713107004</v>
          </cell>
          <cell r="GF7">
            <v>58.430758712283129</v>
          </cell>
          <cell r="GG7">
            <v>3274.8427735270889</v>
          </cell>
          <cell r="GH7">
            <v>53.622256615977712</v>
          </cell>
          <cell r="GI7">
            <v>58.796773661572182</v>
          </cell>
          <cell r="GJ7">
            <v>3152.8156854723829</v>
          </cell>
          <cell r="GK7">
            <v>51.579448939672083</v>
          </cell>
          <cell r="GL7">
            <v>59.042366295372389</v>
          </cell>
          <cell r="GM7">
            <v>3045.3727176095763</v>
          </cell>
          <cell r="GN7">
            <v>49.795887616916652</v>
          </cell>
          <cell r="GO7">
            <v>59.218453581582182</v>
          </cell>
          <cell r="GP7">
            <v>2948.8354593960617</v>
          </cell>
          <cell r="GQ7">
            <v>48.090619833955763</v>
          </cell>
          <cell r="GR7">
            <v>59.349518332425909</v>
          </cell>
          <cell r="GS7">
            <v>2854.1551234530825</v>
          </cell>
        </row>
        <row r="8">
          <cell r="A8" t="str">
            <v>A_VASCONIA PES</v>
          </cell>
          <cell r="B8">
            <v>99.719325962680813</v>
          </cell>
          <cell r="C8">
            <v>59.570301694497687</v>
          </cell>
          <cell r="D8">
            <v>5940.310332368852</v>
          </cell>
          <cell r="E8">
            <v>105.87277662931801</v>
          </cell>
          <cell r="F8">
            <v>56.470317554506096</v>
          </cell>
          <cell r="G8">
            <v>5978.6693166348796</v>
          </cell>
          <cell r="H8">
            <v>111.23585109987189</v>
          </cell>
          <cell r="I8">
            <v>54.768829909744554</v>
          </cell>
          <cell r="J8">
            <v>6092.2574087545554</v>
          </cell>
          <cell r="K8">
            <v>114.77443287554833</v>
          </cell>
          <cell r="L8">
            <v>63.281118988449691</v>
          </cell>
          <cell r="M8">
            <v>7263.054543629406</v>
          </cell>
          <cell r="N8">
            <v>111.49273487477836</v>
          </cell>
          <cell r="O8">
            <v>69.006739584535495</v>
          </cell>
          <cell r="P8">
            <v>7693.750121071489</v>
          </cell>
          <cell r="Q8">
            <v>106.75551247313386</v>
          </cell>
          <cell r="R8">
            <v>67.169119001222469</v>
          </cell>
          <cell r="S8">
            <v>7170.6737213444185</v>
          </cell>
          <cell r="T8">
            <v>107.43275063322693</v>
          </cell>
          <cell r="U8">
            <v>0</v>
          </cell>
          <cell r="V8">
            <v>0</v>
          </cell>
          <cell r="W8">
            <v>10.319000000000003</v>
          </cell>
          <cell r="X8">
            <v>65.173687144402621</v>
          </cell>
          <cell r="Y8">
            <v>672.52727764309077</v>
          </cell>
          <cell r="Z8">
            <v>10.278</v>
          </cell>
          <cell r="AA8">
            <v>63.685997852382762</v>
          </cell>
          <cell r="AB8">
            <v>654.56468592679005</v>
          </cell>
          <cell r="AC8">
            <v>10.417999999999997</v>
          </cell>
          <cell r="AD8">
            <v>62.495051914945044</v>
          </cell>
          <cell r="AE8">
            <v>651.07345084989731</v>
          </cell>
          <cell r="AF8">
            <v>10.595000000000002</v>
          </cell>
          <cell r="AG8">
            <v>62.119736517370811</v>
          </cell>
          <cell r="AH8">
            <v>658.15860840154392</v>
          </cell>
          <cell r="AI8">
            <v>10.656000000000001</v>
          </cell>
          <cell r="AJ8">
            <v>61.715702021071976</v>
          </cell>
          <cell r="AK8">
            <v>657.64252073654302</v>
          </cell>
          <cell r="AL8">
            <v>67.221944234982644</v>
          </cell>
          <cell r="AM8">
            <v>53.502207614488128</v>
          </cell>
          <cell r="AN8">
            <v>3596.5224167095848</v>
          </cell>
          <cell r="AO8">
            <v>102.63960763498322</v>
          </cell>
          <cell r="AP8">
            <v>58.052780338741762</v>
          </cell>
          <cell r="AQ8">
            <v>5958.5145960883228</v>
          </cell>
          <cell r="AR8">
            <v>105.600535939556</v>
          </cell>
          <cell r="AS8">
            <v>56.861279267867587</v>
          </cell>
          <cell r="AT8">
            <v>6004.5815648955813</v>
          </cell>
          <cell r="AU8">
            <v>113.10668471122261</v>
          </cell>
          <cell r="AV8">
            <v>66.149340713780617</v>
          </cell>
          <cell r="AW8">
            <v>7481.9326239688253</v>
          </cell>
          <cell r="AX8">
            <v>111.01289166569885</v>
          </cell>
          <cell r="AY8">
            <v>66.472638341407148</v>
          </cell>
          <cell r="AZ8">
            <v>7379.3197989278115</v>
          </cell>
          <cell r="BA8">
            <v>58.875875316613467</v>
          </cell>
          <cell r="BB8">
            <v>5.711399397686054</v>
          </cell>
          <cell r="BC8">
            <v>336.26363882154538</v>
          </cell>
          <cell r="BD8">
            <v>43.028742061196034</v>
          </cell>
          <cell r="BE8">
            <v>10.227058413744048</v>
          </cell>
          <cell r="BF8">
            <v>440.05745852977731</v>
          </cell>
          <cell r="BG8">
            <v>10.50504918032787</v>
          </cell>
          <cell r="BH8">
            <v>62.308890070650072</v>
          </cell>
          <cell r="BI8">
            <v>654.55795456382191</v>
          </cell>
          <cell r="BJ8">
            <v>10.555913043478261</v>
          </cell>
          <cell r="BK8">
            <v>62.107116319748641</v>
          </cell>
          <cell r="BL8">
            <v>655.59731925245626</v>
          </cell>
          <cell r="BM8">
            <v>99.719325962680813</v>
          </cell>
          <cell r="BN8">
            <v>59.570301694497687</v>
          </cell>
          <cell r="BO8">
            <v>5940.310332368852</v>
          </cell>
          <cell r="BP8">
            <v>102.63960763498322</v>
          </cell>
          <cell r="BQ8">
            <v>58.052780338741762</v>
          </cell>
          <cell r="BR8">
            <v>5958.5145960883228</v>
          </cell>
          <cell r="BS8">
            <v>105.600535939556</v>
          </cell>
          <cell r="BT8">
            <v>56.861279267867587</v>
          </cell>
          <cell r="BU8">
            <v>6004.5815648955813</v>
          </cell>
          <cell r="BV8">
            <v>107.89401017355408</v>
          </cell>
          <cell r="BW8">
            <v>58.56858781515507</v>
          </cell>
          <cell r="BX8">
            <v>6319.1998095790368</v>
          </cell>
          <cell r="BY8">
            <v>108.63282120493126</v>
          </cell>
          <cell r="BZ8">
            <v>60.767935366241929</v>
          </cell>
          <cell r="CA8">
            <v>6601.3922576337782</v>
          </cell>
          <cell r="CB8">
            <v>108.32166506153943</v>
          </cell>
          <cell r="CC8">
            <v>61.813565158352688</v>
          </cell>
          <cell r="CD8">
            <v>6695.7483013427236</v>
          </cell>
          <cell r="CE8">
            <v>108.19168229136166</v>
          </cell>
          <cell r="CF8">
            <v>52.838193378566203</v>
          </cell>
          <cell r="CG8">
            <v>5716.6530308633637</v>
          </cell>
          <cell r="CH8">
            <v>95.705866855015103</v>
          </cell>
          <cell r="CI8">
            <v>53.00786570302958</v>
          </cell>
          <cell r="CJ8">
            <v>5073.1637372426703</v>
          </cell>
          <cell r="CK8">
            <v>86.318189178639813</v>
          </cell>
          <cell r="CL8">
            <v>53.147586222400449</v>
          </cell>
          <cell r="CM8">
            <v>4587.6034019332328</v>
          </cell>
          <cell r="CN8">
            <v>78.578367255817994</v>
          </cell>
          <cell r="CO8">
            <v>53.27396185501977</v>
          </cell>
          <cell r="CP8">
            <v>4186.1809398161822</v>
          </cell>
          <cell r="CQ8">
            <v>72.47207678373853</v>
          </cell>
          <cell r="CR8">
            <v>53.390117658719937</v>
          </cell>
          <cell r="CS8">
            <v>3869.2927064555856</v>
          </cell>
          <cell r="CT8">
            <v>67.221944234982644</v>
          </cell>
          <cell r="CU8">
            <v>53.502207614488128</v>
          </cell>
          <cell r="CV8">
            <v>3596.5224167095848</v>
          </cell>
          <cell r="CX8" t="str">
            <v>A_VASCONIA PES</v>
          </cell>
          <cell r="CY8">
            <v>6.6730372275054028</v>
          </cell>
          <cell r="CZ8">
            <v>49.190153065267424</v>
          </cell>
          <cell r="DA8">
            <v>328.24772263121855</v>
          </cell>
          <cell r="DB8">
            <v>6.6061293178741645</v>
          </cell>
          <cell r="DC8">
            <v>50.070988774118639</v>
          </cell>
          <cell r="DD8">
            <v>330.77542691565333</v>
          </cell>
          <cell r="DE8">
            <v>9.2831921306233856</v>
          </cell>
          <cell r="DF8">
            <v>57.274903119610435</v>
          </cell>
          <cell r="DG8">
            <v>531.69392992218434</v>
          </cell>
          <cell r="DH8">
            <v>9.5947466251076428</v>
          </cell>
          <cell r="DI8">
            <v>52.95487306916776</v>
          </cell>
          <cell r="DJ8">
            <v>508.08858966340097</v>
          </cell>
          <cell r="DK8">
            <v>9.946490406707726</v>
          </cell>
          <cell r="DL8">
            <v>57.095027232570494</v>
          </cell>
          <cell r="DM8">
            <v>567.89514063947877</v>
          </cell>
          <cell r="DN8">
            <v>9.551773155431917</v>
          </cell>
          <cell r="DO8">
            <v>63.221152478568818</v>
          </cell>
          <cell r="DP8">
            <v>603.87410710026165</v>
          </cell>
          <cell r="DQ8">
            <v>10.070017711108926</v>
          </cell>
          <cell r="DR8">
            <v>65.677654899199254</v>
          </cell>
          <cell r="DS8">
            <v>661.37514805903641</v>
          </cell>
          <cell r="DT8">
            <v>10.319000000000003</v>
          </cell>
          <cell r="DU8">
            <v>65.173687144402621</v>
          </cell>
          <cell r="DV8">
            <v>672.52727764309077</v>
          </cell>
          <cell r="DW8">
            <v>10.278</v>
          </cell>
          <cell r="DX8">
            <v>63.685997852382762</v>
          </cell>
          <cell r="DY8">
            <v>654.56468592679005</v>
          </cell>
          <cell r="DZ8">
            <v>10.417999999999997</v>
          </cell>
          <cell r="EA8">
            <v>62.495051914945044</v>
          </cell>
          <cell r="EB8">
            <v>651.07345084989731</v>
          </cell>
          <cell r="EC8">
            <v>10.595000000000002</v>
          </cell>
          <cell r="ED8">
            <v>62.119736517370811</v>
          </cell>
          <cell r="EE8">
            <v>658.15860840154392</v>
          </cell>
          <cell r="EF8">
            <v>10.656000000000001</v>
          </cell>
          <cell r="EG8">
            <v>61.715702021071976</v>
          </cell>
          <cell r="EH8">
            <v>657.64252073654302</v>
          </cell>
          <cell r="EI8">
            <v>9.5175207563588273</v>
          </cell>
          <cell r="EJ8">
            <v>59.928811329208344</v>
          </cell>
          <cell r="EK8">
            <v>570.37370572965244</v>
          </cell>
          <cell r="EL8">
            <v>6.6412843212397306</v>
          </cell>
          <cell r="EM8">
            <v>49.60596402288791</v>
          </cell>
          <cell r="EN8">
            <v>329.44731110518762</v>
          </cell>
          <cell r="EO8">
            <v>7.5512747889163228</v>
          </cell>
          <cell r="EP8">
            <v>52.853332254599536</v>
          </cell>
          <cell r="EQ8">
            <v>399.11003536437539</v>
          </cell>
          <cell r="ER8">
            <v>9.7735016616585053</v>
          </cell>
          <cell r="ES8">
            <v>55.096126385782405</v>
          </cell>
          <cell r="ET8">
            <v>538.48208278239133</v>
          </cell>
          <cell r="EU8">
            <v>9.7004043519134751</v>
          </cell>
          <cell r="EV8">
            <v>57.73366477105688</v>
          </cell>
          <cell r="EW8">
            <v>560.03989299707382</v>
          </cell>
          <cell r="EX8">
            <v>10.194508855554465</v>
          </cell>
          <cell r="EY8">
            <v>65.422593898447204</v>
          </cell>
          <cell r="EZ8">
            <v>666.95121285106359</v>
          </cell>
          <cell r="FA8">
            <v>10.221734228743227</v>
          </cell>
          <cell r="FB8">
            <v>64.853195470526188</v>
          </cell>
          <cell r="FC8">
            <v>662.9121279844527</v>
          </cell>
          <cell r="FD8">
            <v>10.50504918032787</v>
          </cell>
          <cell r="FE8">
            <v>62.308890070650072</v>
          </cell>
          <cell r="FF8">
            <v>654.55795456382191</v>
          </cell>
          <cell r="FG8">
            <v>10.555913043478261</v>
          </cell>
          <cell r="FH8">
            <v>62.107116319748641</v>
          </cell>
          <cell r="FI8">
            <v>655.59731925245626</v>
          </cell>
          <cell r="FJ8">
            <v>6.6730372275054028</v>
          </cell>
          <cell r="FK8">
            <v>49.190153065267431</v>
          </cell>
          <cell r="FL8">
            <v>328.24772263121855</v>
          </cell>
          <cell r="FM8">
            <v>6.6412843212397306</v>
          </cell>
          <cell r="FN8">
            <v>49.60596402288791</v>
          </cell>
          <cell r="FO8">
            <v>329.44731110518762</v>
          </cell>
          <cell r="FP8">
            <v>7.5512747889163228</v>
          </cell>
          <cell r="FQ8">
            <v>52.853332254599536</v>
          </cell>
          <cell r="FR8">
            <v>399.11003536437539</v>
          </cell>
          <cell r="FS8">
            <v>8.0621427479641525</v>
          </cell>
          <cell r="FT8">
            <v>52.883543155669706</v>
          </cell>
          <cell r="FU8">
            <v>426.35467393913183</v>
          </cell>
          <cell r="FV8">
            <v>8.4489955785671391</v>
          </cell>
          <cell r="FW8">
            <v>53.901395297418425</v>
          </cell>
          <cell r="FX8">
            <v>455.41265054648784</v>
          </cell>
          <cell r="FY8">
            <v>8.631776392412128</v>
          </cell>
          <cell r="FZ8">
            <v>55.610745688507613</v>
          </cell>
          <cell r="GA8">
            <v>480.01952179849457</v>
          </cell>
          <cell r="GB8">
            <v>8.842085264485716</v>
          </cell>
          <cell r="GC8">
            <v>57.287222383873313</v>
          </cell>
          <cell r="GD8">
            <v>506.53850488376247</v>
          </cell>
          <cell r="GE8">
            <v>9.0304982554360986</v>
          </cell>
          <cell r="GF8">
            <v>58.436867203520301</v>
          </cell>
          <cell r="GG8">
            <v>527.71402733454102</v>
          </cell>
          <cell r="GH8">
            <v>9.1675863592343294</v>
          </cell>
          <cell r="GI8">
            <v>59.083562338224276</v>
          </cell>
          <cell r="GJ8">
            <v>541.65366014687606</v>
          </cell>
          <cell r="GK8">
            <v>9.2950956449703028</v>
          </cell>
          <cell r="GL8">
            <v>59.473470789893526</v>
          </cell>
          <cell r="GM8">
            <v>552.81159933040783</v>
          </cell>
          <cell r="GN8">
            <v>9.4118535211705741</v>
          </cell>
          <cell r="GO8">
            <v>59.741038709288247</v>
          </cell>
          <cell r="GP8">
            <v>562.27390553440216</v>
          </cell>
          <cell r="GQ8">
            <v>9.5175207563588273</v>
          </cell>
          <cell r="GR8">
            <v>59.928811329208344</v>
          </cell>
          <cell r="GS8">
            <v>570.37370572965244</v>
          </cell>
        </row>
        <row r="9">
          <cell r="A9" t="str">
            <v xml:space="preserve">A_CASTILLA </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X9" t="str">
            <v xml:space="preserve">A_CASTILLA </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row>
        <row r="10">
          <cell r="A10" t="str">
            <v>A_CAÑO LIMON</v>
          </cell>
          <cell r="B10">
            <v>14.132748679921686</v>
          </cell>
          <cell r="C10">
            <v>64.611178080271316</v>
          </cell>
          <cell r="D10">
            <v>913.1335417221394</v>
          </cell>
          <cell r="E10">
            <v>6.6272066473150728</v>
          </cell>
          <cell r="F10">
            <v>55.804938538548313</v>
          </cell>
          <cell r="G10">
            <v>369.83085963567646</v>
          </cell>
          <cell r="H10">
            <v>8.0043310392107188</v>
          </cell>
          <cell r="I10">
            <v>57.349976702722003</v>
          </cell>
          <cell r="J10">
            <v>459.04819861960931</v>
          </cell>
          <cell r="K10">
            <v>4.9072239973488019</v>
          </cell>
          <cell r="L10">
            <v>62.660120325177282</v>
          </cell>
          <cell r="M10">
            <v>307.48724613647335</v>
          </cell>
          <cell r="N10">
            <v>4.2842092564496035</v>
          </cell>
          <cell r="O10">
            <v>67.929524207363499</v>
          </cell>
          <cell r="P10">
            <v>291.02429639540412</v>
          </cell>
          <cell r="Q10">
            <v>7.7576788954634175</v>
          </cell>
          <cell r="R10">
            <v>65.503481735623495</v>
          </cell>
          <cell r="S10">
            <v>508.15497783981982</v>
          </cell>
          <cell r="T10">
            <v>11.857619675510202</v>
          </cell>
          <cell r="U10">
            <v>0</v>
          </cell>
          <cell r="V10">
            <v>0</v>
          </cell>
          <cell r="W10">
            <v>45.450984943685121</v>
          </cell>
          <cell r="X10">
            <v>69.264281767362732</v>
          </cell>
          <cell r="Y10">
            <v>3148.1298277435676</v>
          </cell>
          <cell r="Z10">
            <v>49.645397469326781</v>
          </cell>
          <cell r="AA10">
            <v>67.798868165181645</v>
          </cell>
          <cell r="AB10">
            <v>3365.9017580309287</v>
          </cell>
          <cell r="AC10">
            <v>48.640551820620985</v>
          </cell>
          <cell r="AD10">
            <v>66.716063870202646</v>
          </cell>
          <cell r="AE10">
            <v>3245.1061619464513</v>
          </cell>
          <cell r="AF10">
            <v>47.917767470303112</v>
          </cell>
          <cell r="AG10">
            <v>66.4593261217193</v>
          </cell>
          <cell r="AH10">
            <v>3184.5825353335867</v>
          </cell>
          <cell r="AI10">
            <v>47.633216153479545</v>
          </cell>
          <cell r="AJ10">
            <v>66.237936964745899</v>
          </cell>
          <cell r="AK10">
            <v>3155.1259690022944</v>
          </cell>
          <cell r="AL10">
            <v>24.856211862283011</v>
          </cell>
          <cell r="AM10">
            <v>63.807832645424575</v>
          </cell>
          <cell r="AN10">
            <v>1586.0210067077714</v>
          </cell>
          <cell r="AO10">
            <v>10.570796528854141</v>
          </cell>
          <cell r="AP10">
            <v>61.991069352555847</v>
          </cell>
          <cell r="AQ10">
            <v>655.29498073195361</v>
          </cell>
          <cell r="AR10">
            <v>9.6867917490880746</v>
          </cell>
          <cell r="AS10">
            <v>60.670125064739196</v>
          </cell>
          <cell r="AT10">
            <v>587.69886689325722</v>
          </cell>
          <cell r="AU10">
            <v>4.5906099486951106</v>
          </cell>
          <cell r="AV10">
            <v>65.159277829729788</v>
          </cell>
          <cell r="AW10">
            <v>299.12082905494634</v>
          </cell>
          <cell r="AX10">
            <v>5.6346986124648826</v>
          </cell>
          <cell r="AY10">
            <v>65.315505071213963</v>
          </cell>
          <cell r="AZ10">
            <v>368.0331857972123</v>
          </cell>
          <cell r="BA10">
            <v>28.654302309597664</v>
          </cell>
          <cell r="BB10">
            <v>54.932934568243034</v>
          </cell>
          <cell r="BC10">
            <v>1574.0649138717838</v>
          </cell>
          <cell r="BD10">
            <v>35.499224644291942</v>
          </cell>
          <cell r="BE10">
            <v>60.800188133523307</v>
          </cell>
          <cell r="BF10">
            <v>2158.3595369671571</v>
          </cell>
          <cell r="BG10">
            <v>48.285084107349903</v>
          </cell>
          <cell r="BH10">
            <v>66.590759928917436</v>
          </cell>
          <cell r="BI10">
            <v>3215.3404439401243</v>
          </cell>
          <cell r="BJ10">
            <v>48.065432948980543</v>
          </cell>
          <cell r="BK10">
            <v>66.472942983747558</v>
          </cell>
          <cell r="BL10">
            <v>3195.050783906725</v>
          </cell>
          <cell r="BM10">
            <v>14.132748679921686</v>
          </cell>
          <cell r="BN10">
            <v>64.611178080271316</v>
          </cell>
          <cell r="BO10">
            <v>913.1335417221394</v>
          </cell>
          <cell r="BP10">
            <v>10.570796528854141</v>
          </cell>
          <cell r="BQ10">
            <v>61.991069352555847</v>
          </cell>
          <cell r="BR10">
            <v>655.29498073195361</v>
          </cell>
          <cell r="BS10">
            <v>9.6867917490880746</v>
          </cell>
          <cell r="BT10">
            <v>60.670125064739196</v>
          </cell>
          <cell r="BU10">
            <v>587.69886689325722</v>
          </cell>
          <cell r="BV10">
            <v>8.4918998111532549</v>
          </cell>
          <cell r="BW10">
            <v>60.957615282293538</v>
          </cell>
          <cell r="BX10">
            <v>517.64596170406128</v>
          </cell>
          <cell r="BY10">
            <v>7.6280692999227044</v>
          </cell>
          <cell r="BZ10">
            <v>61.761497639079778</v>
          </cell>
          <cell r="CA10">
            <v>471.12098405791306</v>
          </cell>
          <cell r="CB10">
            <v>7.6495515533272425</v>
          </cell>
          <cell r="CC10">
            <v>62.390482859599864</v>
          </cell>
          <cell r="CD10">
            <v>477.25921507148882</v>
          </cell>
          <cell r="CE10">
            <v>8.2648822693068258</v>
          </cell>
          <cell r="CF10">
            <v>49.301526350117157</v>
          </cell>
          <cell r="CG10">
            <v>407.47131098084657</v>
          </cell>
          <cell r="CH10">
            <v>13.008788371799531</v>
          </cell>
          <cell r="CI10">
            <v>58.199320548274045</v>
          </cell>
          <cell r="CJ10">
            <v>757.10264439502089</v>
          </cell>
          <cell r="CK10">
            <v>17.0347893715278</v>
          </cell>
          <cell r="CL10">
            <v>61.273658447358777</v>
          </cell>
          <cell r="CM10">
            <v>1043.7838656736919</v>
          </cell>
          <cell r="CN10">
            <v>20.25774541074454</v>
          </cell>
          <cell r="CO10">
            <v>62.606217258842939</v>
          </cell>
          <cell r="CP10">
            <v>1268.2608103594011</v>
          </cell>
          <cell r="CQ10">
            <v>22.742178529866568</v>
          </cell>
          <cell r="CR10">
            <v>63.335423838300891</v>
          </cell>
          <cell r="CS10">
            <v>1440.3855161954057</v>
          </cell>
          <cell r="CT10">
            <v>24.856211862283011</v>
          </cell>
          <cell r="CU10">
            <v>63.807832645424575</v>
          </cell>
          <cell r="CV10">
            <v>1586.0210067077714</v>
          </cell>
          <cell r="CX10" t="str">
            <v>A_CAÑO LIMON</v>
          </cell>
          <cell r="CY10">
            <v>38.915814439026569</v>
          </cell>
          <cell r="CZ10">
            <v>55.938179825789057</v>
          </cell>
          <cell r="DA10">
            <v>2176.8798261573065</v>
          </cell>
          <cell r="DB10">
            <v>46.39593065633845</v>
          </cell>
          <cell r="DC10">
            <v>56.736158960012851</v>
          </cell>
          <cell r="DD10">
            <v>2632.3268968157518</v>
          </cell>
          <cell r="DE10">
            <v>45.815760077809678</v>
          </cell>
          <cell r="DF10">
            <v>64.23842012469386</v>
          </cell>
          <cell r="DG10">
            <v>2943.1320442105148</v>
          </cell>
          <cell r="DH10">
            <v>2.7822566793152297</v>
          </cell>
          <cell r="DI10">
            <v>59.757382672996251</v>
          </cell>
          <cell r="DJ10">
            <v>166.26037708033999</v>
          </cell>
          <cell r="DK10">
            <v>2.9052597668715392</v>
          </cell>
          <cell r="DL10">
            <v>63.889098117832212</v>
          </cell>
          <cell r="DM10">
            <v>185.61442630344609</v>
          </cell>
          <cell r="DN10">
            <v>2.7240634666537238</v>
          </cell>
          <cell r="DO10">
            <v>70.067243675531145</v>
          </cell>
          <cell r="DP10">
            <v>190.86761870563856</v>
          </cell>
          <cell r="DQ10">
            <v>0</v>
          </cell>
          <cell r="DR10">
            <v>72.836684260104164</v>
          </cell>
          <cell r="DS10">
            <v>0</v>
          </cell>
          <cell r="DT10">
            <v>45.450984943685121</v>
          </cell>
          <cell r="DU10">
            <v>69.264281767362732</v>
          </cell>
          <cell r="DV10">
            <v>3148.1298277435676</v>
          </cell>
          <cell r="DW10">
            <v>49.645397469326781</v>
          </cell>
          <cell r="DX10">
            <v>67.798868165181645</v>
          </cell>
          <cell r="DY10">
            <v>3365.9017580309287</v>
          </cell>
          <cell r="DZ10">
            <v>48.640551820620985</v>
          </cell>
          <cell r="EA10">
            <v>66.716063870202646</v>
          </cell>
          <cell r="EB10">
            <v>3245.1061619464513</v>
          </cell>
          <cell r="EC10">
            <v>47.917767470303112</v>
          </cell>
          <cell r="ED10">
            <v>66.4593261217193</v>
          </cell>
          <cell r="EE10">
            <v>3184.5825353335867</v>
          </cell>
          <cell r="EF10">
            <v>47.633216153479545</v>
          </cell>
          <cell r="EG10">
            <v>66.237936964745899</v>
          </cell>
          <cell r="EH10">
            <v>3155.1259690022944</v>
          </cell>
          <cell r="EI10">
            <v>31.510629627922576</v>
          </cell>
          <cell r="EJ10">
            <v>64.462453173382926</v>
          </cell>
          <cell r="EK10">
            <v>2031.2524868537719</v>
          </cell>
          <cell r="EL10">
            <v>42.465700101479669</v>
          </cell>
          <cell r="EM10">
            <v>56.351930922005373</v>
          </cell>
          <cell r="EN10">
            <v>2393.0241986731789</v>
          </cell>
          <cell r="EO10">
            <v>43.619609648882225</v>
          </cell>
          <cell r="EP10">
            <v>59.205155908129385</v>
          </cell>
          <cell r="EQ10">
            <v>2582.5057899138169</v>
          </cell>
          <cell r="ER10">
            <v>2.8447664451225343</v>
          </cell>
          <cell r="ES10">
            <v>61.901757081516166</v>
          </cell>
          <cell r="ET10">
            <v>176.09604143962341</v>
          </cell>
          <cell r="EU10">
            <v>2.8049742544185312</v>
          </cell>
          <cell r="EV10">
            <v>64.516026092430366</v>
          </cell>
          <cell r="EW10">
            <v>180.96579218666139</v>
          </cell>
          <cell r="EX10">
            <v>22.725492471842561</v>
          </cell>
          <cell r="EY10">
            <v>69.264281767362732</v>
          </cell>
          <cell r="EZ10">
            <v>1574.0649138717838</v>
          </cell>
          <cell r="FA10">
            <v>31.503722362326545</v>
          </cell>
          <cell r="FB10">
            <v>68.511254389043643</v>
          </cell>
          <cell r="FC10">
            <v>2158.3595369671571</v>
          </cell>
          <cell r="FD10">
            <v>48.285084107349903</v>
          </cell>
          <cell r="FE10">
            <v>66.590759928917436</v>
          </cell>
          <cell r="FF10">
            <v>3215.3404439401243</v>
          </cell>
          <cell r="FG10">
            <v>48.065432948980543</v>
          </cell>
          <cell r="FH10">
            <v>66.472942983747558</v>
          </cell>
          <cell r="FI10">
            <v>3195.050783906725</v>
          </cell>
          <cell r="FJ10">
            <v>38.915814439026569</v>
          </cell>
          <cell r="FK10">
            <v>55.938179825789057</v>
          </cell>
          <cell r="FL10">
            <v>2176.8798261573065</v>
          </cell>
          <cell r="FM10">
            <v>42.465700101479669</v>
          </cell>
          <cell r="FN10">
            <v>56.351930922005373</v>
          </cell>
          <cell r="FO10">
            <v>2393.0241986731789</v>
          </cell>
          <cell r="FP10">
            <v>43.619609648882225</v>
          </cell>
          <cell r="FQ10">
            <v>59.205155908129385</v>
          </cell>
          <cell r="FR10">
            <v>2582.5057899138169</v>
          </cell>
          <cell r="FS10">
            <v>33.410271406490473</v>
          </cell>
          <cell r="FT10">
            <v>59.216652646560171</v>
          </cell>
          <cell r="FU10">
            <v>1978.4444367054477</v>
          </cell>
          <cell r="FV10">
            <v>27.147653122860103</v>
          </cell>
          <cell r="FW10">
            <v>59.319308015166854</v>
          </cell>
          <cell r="FX10">
            <v>1610.3799974838448</v>
          </cell>
          <cell r="FY10">
            <v>23.099544340063463</v>
          </cell>
          <cell r="FZ10">
            <v>59.529386485506315</v>
          </cell>
          <cell r="GA10">
            <v>1375.1017026587278</v>
          </cell>
          <cell r="GB10">
            <v>19.721780780903241</v>
          </cell>
          <cell r="GC10">
            <v>59.529386485506315</v>
          </cell>
          <cell r="GD10">
            <v>1174.0255102888195</v>
          </cell>
          <cell r="GE10">
            <v>23.004107237883645</v>
          </cell>
          <cell r="GF10">
            <v>61.983104322455731</v>
          </cell>
          <cell r="GG10">
            <v>1425.8659787707008</v>
          </cell>
          <cell r="GH10">
            <v>25.931721549031245</v>
          </cell>
          <cell r="GI10">
            <v>63.206629789127284</v>
          </cell>
          <cell r="GJ10">
            <v>1639.0567237443522</v>
          </cell>
          <cell r="GK10">
            <v>28.247424635936778</v>
          </cell>
          <cell r="GL10">
            <v>63.822862622615091</v>
          </cell>
          <cell r="GM10">
            <v>1802.8315019820661</v>
          </cell>
          <cell r="GN10">
            <v>30.014221896508605</v>
          </cell>
          <cell r="GO10">
            <v>64.200927243072968</v>
          </cell>
          <cell r="GP10">
            <v>1926.9408762351966</v>
          </cell>
          <cell r="GQ10">
            <v>31.510629627922576</v>
          </cell>
          <cell r="GR10">
            <v>64.462453173382926</v>
          </cell>
          <cell r="GS10">
            <v>2031.2524868537719</v>
          </cell>
        </row>
        <row r="11">
          <cell r="A11" t="str">
            <v>A_TIBU RIO ZULIA</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X11" t="str">
            <v>A_TIBU RIO ZULIA</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row>
        <row r="12">
          <cell r="A12" t="str">
            <v>A_AYACUCHO</v>
          </cell>
          <cell r="B12">
            <v>0</v>
          </cell>
          <cell r="C12">
            <v>56.59217088802334</v>
          </cell>
          <cell r="D12">
            <v>0</v>
          </cell>
          <cell r="E12">
            <v>0</v>
          </cell>
          <cell r="F12">
            <v>0</v>
          </cell>
          <cell r="G12">
            <v>0</v>
          </cell>
          <cell r="H12">
            <v>0</v>
          </cell>
          <cell r="I12">
            <v>0</v>
          </cell>
          <cell r="J12">
            <v>0</v>
          </cell>
          <cell r="K12">
            <v>0</v>
          </cell>
          <cell r="L12">
            <v>58.37837406017784</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9.5808787456834317</v>
          </cell>
          <cell r="AN12">
            <v>0</v>
          </cell>
          <cell r="AO12">
            <v>0</v>
          </cell>
          <cell r="AP12">
            <v>28.29608544401167</v>
          </cell>
          <cell r="AQ12">
            <v>0</v>
          </cell>
          <cell r="AR12">
            <v>0</v>
          </cell>
          <cell r="AS12">
            <v>18.864056962674447</v>
          </cell>
          <cell r="AT12">
            <v>0</v>
          </cell>
          <cell r="AU12">
            <v>0</v>
          </cell>
          <cell r="AV12">
            <v>29.18918703008892</v>
          </cell>
          <cell r="AW12">
            <v>0</v>
          </cell>
          <cell r="AX12">
            <v>0</v>
          </cell>
          <cell r="AY12">
            <v>19.45945802005928</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56.59217088802334</v>
          </cell>
          <cell r="BO12">
            <v>0</v>
          </cell>
          <cell r="BP12">
            <v>0</v>
          </cell>
          <cell r="BQ12">
            <v>28.29608544401167</v>
          </cell>
          <cell r="BR12">
            <v>0</v>
          </cell>
          <cell r="BS12">
            <v>0</v>
          </cell>
          <cell r="BT12">
            <v>18.864056962674447</v>
          </cell>
          <cell r="BU12">
            <v>0</v>
          </cell>
          <cell r="BV12">
            <v>0</v>
          </cell>
          <cell r="BW12">
            <v>28.742636237050295</v>
          </cell>
          <cell r="BX12">
            <v>0</v>
          </cell>
          <cell r="BY12">
            <v>0</v>
          </cell>
          <cell r="BZ12">
            <v>22.994108989640235</v>
          </cell>
          <cell r="CA12">
            <v>0</v>
          </cell>
          <cell r="CB12">
            <v>0</v>
          </cell>
          <cell r="CC12">
            <v>19.161757491366863</v>
          </cell>
          <cell r="CD12">
            <v>0</v>
          </cell>
          <cell r="CE12">
            <v>0</v>
          </cell>
          <cell r="CF12">
            <v>16.424363564028742</v>
          </cell>
          <cell r="CG12">
            <v>0</v>
          </cell>
          <cell r="CH12">
            <v>0</v>
          </cell>
          <cell r="CI12">
            <v>14.371318118525148</v>
          </cell>
          <cell r="CJ12">
            <v>0</v>
          </cell>
          <cell r="CK12">
            <v>0</v>
          </cell>
          <cell r="CL12">
            <v>12.774504994244575</v>
          </cell>
          <cell r="CM12">
            <v>0</v>
          </cell>
          <cell r="CN12">
            <v>0</v>
          </cell>
          <cell r="CO12">
            <v>11.497054494820118</v>
          </cell>
          <cell r="CP12">
            <v>0</v>
          </cell>
          <cell r="CQ12">
            <v>0</v>
          </cell>
          <cell r="CR12">
            <v>10.451867722563744</v>
          </cell>
          <cell r="CS12">
            <v>0</v>
          </cell>
          <cell r="CT12">
            <v>0</v>
          </cell>
          <cell r="CU12">
            <v>9.5808787456834317</v>
          </cell>
          <cell r="CV12">
            <v>0</v>
          </cell>
          <cell r="CX12" t="str">
            <v>A_AYACUCHO</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row>
        <row r="13">
          <cell r="A13" t="str">
            <v>A_ISLA 6</v>
          </cell>
          <cell r="B13">
            <v>0.26281494118920412</v>
          </cell>
          <cell r="C13">
            <v>56.59217088802334</v>
          </cell>
          <cell r="D13">
            <v>14.873268063705243</v>
          </cell>
          <cell r="E13">
            <v>0</v>
          </cell>
          <cell r="F13">
            <v>0</v>
          </cell>
          <cell r="G13">
            <v>0</v>
          </cell>
          <cell r="H13">
            <v>0</v>
          </cell>
          <cell r="I13">
            <v>0</v>
          </cell>
          <cell r="J13">
            <v>0</v>
          </cell>
          <cell r="K13">
            <v>0.26512180552326176</v>
          </cell>
          <cell r="L13">
            <v>58.37837406017784</v>
          </cell>
          <cell r="M13">
            <v>15.477379934346699</v>
          </cell>
          <cell r="N13">
            <v>0</v>
          </cell>
          <cell r="O13">
            <v>0</v>
          </cell>
          <cell r="P13">
            <v>0</v>
          </cell>
          <cell r="Q13">
            <v>0</v>
          </cell>
          <cell r="R13">
            <v>0</v>
          </cell>
          <cell r="S13">
            <v>0</v>
          </cell>
          <cell r="T13">
            <v>2.7525240236518027E-2</v>
          </cell>
          <cell r="U13">
            <v>0</v>
          </cell>
          <cell r="V13">
            <v>0</v>
          </cell>
          <cell r="W13">
            <v>9.9999999392252903E-8</v>
          </cell>
          <cell r="X13">
            <v>0</v>
          </cell>
          <cell r="Y13">
            <v>0</v>
          </cell>
          <cell r="Z13">
            <v>9.9999999392252903E-8</v>
          </cell>
          <cell r="AA13">
            <v>0</v>
          </cell>
          <cell r="AB13">
            <v>0</v>
          </cell>
          <cell r="AC13">
            <v>9.9999999392252903E-8</v>
          </cell>
          <cell r="AD13">
            <v>0</v>
          </cell>
          <cell r="AE13">
            <v>0</v>
          </cell>
          <cell r="AF13">
            <v>1.0000000116860974E-7</v>
          </cell>
          <cell r="AG13">
            <v>0</v>
          </cell>
          <cell r="AH13">
            <v>0</v>
          </cell>
          <cell r="AI13">
            <v>1.0000000116860974E-7</v>
          </cell>
          <cell r="AJ13">
            <v>0</v>
          </cell>
          <cell r="AK13">
            <v>0</v>
          </cell>
          <cell r="AL13">
            <v>4.6449904355877418E-2</v>
          </cell>
          <cell r="AM13">
            <v>54.581866697963463</v>
          </cell>
          <cell r="AN13">
            <v>2.5353224876856535</v>
          </cell>
          <cell r="AO13">
            <v>0.13808920638754793</v>
          </cell>
          <cell r="AP13">
            <v>56.59217088802334</v>
          </cell>
          <cell r="AQ13">
            <v>7.8147679656756361</v>
          </cell>
          <cell r="AR13">
            <v>9.052514640961476E-2</v>
          </cell>
          <cell r="AS13">
            <v>56.592170888023333</v>
          </cell>
          <cell r="AT13">
            <v>5.1230145552762503</v>
          </cell>
          <cell r="AU13">
            <v>0.13038777320816153</v>
          </cell>
          <cell r="AV13">
            <v>58.37837406017784</v>
          </cell>
          <cell r="AW13">
            <v>7.6118261972196883</v>
          </cell>
          <cell r="AX13">
            <v>8.7402793029646736E-2</v>
          </cell>
          <cell r="AY13">
            <v>58.37837406017784</v>
          </cell>
          <cell r="AZ13">
            <v>5.1024329453890216</v>
          </cell>
          <cell r="BA13">
            <v>1.376267011825871E-2</v>
          </cell>
          <cell r="BB13">
            <v>0</v>
          </cell>
          <cell r="BC13">
            <v>0</v>
          </cell>
          <cell r="BD13">
            <v>9.2748755144784981E-3</v>
          </cell>
          <cell r="BE13">
            <v>0</v>
          </cell>
          <cell r="BF13">
            <v>0</v>
          </cell>
          <cell r="BG13">
            <v>1.0000000026587102E-7</v>
          </cell>
          <cell r="BH13">
            <v>0</v>
          </cell>
          <cell r="BI13">
            <v>0</v>
          </cell>
          <cell r="BJ13">
            <v>1.0000000057005472E-7</v>
          </cell>
          <cell r="BK13">
            <v>0</v>
          </cell>
          <cell r="BL13">
            <v>0</v>
          </cell>
          <cell r="BM13">
            <v>0.26281494118920412</v>
          </cell>
          <cell r="BN13">
            <v>56.59217088802334</v>
          </cell>
          <cell r="BO13">
            <v>14.873268063705243</v>
          </cell>
          <cell r="BP13">
            <v>0.13808920638754793</v>
          </cell>
          <cell r="BQ13">
            <v>56.59217088802334</v>
          </cell>
          <cell r="BR13">
            <v>7.8147679656756361</v>
          </cell>
          <cell r="BS13">
            <v>9.052514640961476E-2</v>
          </cell>
          <cell r="BT13">
            <v>56.592170888023333</v>
          </cell>
          <cell r="BU13">
            <v>5.1230145552762503</v>
          </cell>
          <cell r="BV13">
            <v>0.13417431118802653</v>
          </cell>
          <cell r="BW13">
            <v>57.474533178240996</v>
          </cell>
          <cell r="BX13">
            <v>7.711605900043863</v>
          </cell>
          <cell r="BY13">
            <v>0.10662859167260386</v>
          </cell>
          <cell r="BZ13">
            <v>57.474533178241003</v>
          </cell>
          <cell r="CA13">
            <v>6.1284285298361825</v>
          </cell>
          <cell r="CB13">
            <v>8.8955344434050732E-2</v>
          </cell>
          <cell r="CC13">
            <v>57.474533178241003</v>
          </cell>
          <cell r="CD13">
            <v>5.1126668950567051</v>
          </cell>
          <cell r="CE13">
            <v>7.9972640518373786E-2</v>
          </cell>
          <cell r="CF13">
            <v>54.581915954346641</v>
          </cell>
          <cell r="CG13">
            <v>4.3650599434210546</v>
          </cell>
          <cell r="CH13">
            <v>6.9770382262943298E-2</v>
          </cell>
          <cell r="CI13">
            <v>54.581905974288041</v>
          </cell>
          <cell r="CJ13">
            <v>3.8082004444661051</v>
          </cell>
          <cell r="CK13">
            <v>6.2103318278004409E-2</v>
          </cell>
          <cell r="CL13">
            <v>54.581896316170287</v>
          </cell>
          <cell r="CM13">
            <v>3.3897168791401597</v>
          </cell>
          <cell r="CN13">
            <v>5.5770424308865744E-2</v>
          </cell>
          <cell r="CO13">
            <v>54.581886336118856</v>
          </cell>
          <cell r="CP13">
            <v>3.04405496054363</v>
          </cell>
          <cell r="CQ13">
            <v>5.0761113742201262E-2</v>
          </cell>
          <cell r="CR13">
            <v>54.581876678007873</v>
          </cell>
          <cell r="CS13">
            <v>2.7706368503151602</v>
          </cell>
          <cell r="CT13">
            <v>4.6449904355877418E-2</v>
          </cell>
          <cell r="CU13">
            <v>54.581866697963463</v>
          </cell>
          <cell r="CV13">
            <v>2.5353224876856535</v>
          </cell>
          <cell r="CX13" t="str">
            <v>A_ISLA 6</v>
          </cell>
          <cell r="CY13">
            <v>9.9999999392252903E-8</v>
          </cell>
          <cell r="CZ13">
            <v>0</v>
          </cell>
          <cell r="DA13">
            <v>0</v>
          </cell>
          <cell r="DB13">
            <v>9.9999999392252903E-8</v>
          </cell>
          <cell r="DC13">
            <v>0</v>
          </cell>
          <cell r="DD13">
            <v>0</v>
          </cell>
          <cell r="DE13">
            <v>9.9999999392252903E-8</v>
          </cell>
          <cell r="DF13">
            <v>0</v>
          </cell>
          <cell r="DG13">
            <v>0</v>
          </cell>
          <cell r="DH13">
            <v>9.9999999392252903E-8</v>
          </cell>
          <cell r="DI13">
            <v>0</v>
          </cell>
          <cell r="DJ13">
            <v>0</v>
          </cell>
          <cell r="DK13">
            <v>9.9999999392252903E-8</v>
          </cell>
          <cell r="DL13">
            <v>0</v>
          </cell>
          <cell r="DM13">
            <v>0</v>
          </cell>
          <cell r="DN13">
            <v>9.9999999392252903E-8</v>
          </cell>
          <cell r="DO13">
            <v>0</v>
          </cell>
          <cell r="DP13">
            <v>0</v>
          </cell>
          <cell r="DQ13">
            <v>9.9999999392252903E-8</v>
          </cell>
          <cell r="DR13">
            <v>0</v>
          </cell>
          <cell r="DS13">
            <v>0</v>
          </cell>
          <cell r="DT13">
            <v>9.9999999392252903E-8</v>
          </cell>
          <cell r="DU13">
            <v>0</v>
          </cell>
          <cell r="DV13">
            <v>0</v>
          </cell>
          <cell r="DW13">
            <v>9.9999999392252903E-8</v>
          </cell>
          <cell r="DX13">
            <v>0</v>
          </cell>
          <cell r="DY13">
            <v>0</v>
          </cell>
          <cell r="DZ13">
            <v>9.9999999392252903E-8</v>
          </cell>
          <cell r="EA13">
            <v>0</v>
          </cell>
          <cell r="EB13">
            <v>0</v>
          </cell>
          <cell r="EC13">
            <v>1.0000000116860974E-7</v>
          </cell>
          <cell r="ED13">
            <v>0</v>
          </cell>
          <cell r="EE13">
            <v>0</v>
          </cell>
          <cell r="EF13">
            <v>1.0000000116860974E-7</v>
          </cell>
          <cell r="EG13">
            <v>0</v>
          </cell>
          <cell r="EH13">
            <v>0</v>
          </cell>
          <cell r="EI13">
            <v>9.9999999689123498E-8</v>
          </cell>
          <cell r="EJ13">
            <v>0</v>
          </cell>
          <cell r="EK13">
            <v>0</v>
          </cell>
          <cell r="EL13">
            <v>9.9999999392252903E-8</v>
          </cell>
          <cell r="EM13">
            <v>0</v>
          </cell>
          <cell r="EN13">
            <v>0</v>
          </cell>
          <cell r="EO13">
            <v>9.9999999392252903E-8</v>
          </cell>
          <cell r="EP13">
            <v>0</v>
          </cell>
          <cell r="EQ13">
            <v>0</v>
          </cell>
          <cell r="ER13">
            <v>9.9999999392252903E-8</v>
          </cell>
          <cell r="ES13">
            <v>0</v>
          </cell>
          <cell r="ET13">
            <v>0</v>
          </cell>
          <cell r="EU13">
            <v>9.9999999392252903E-8</v>
          </cell>
          <cell r="EV13">
            <v>0</v>
          </cell>
          <cell r="EW13">
            <v>0</v>
          </cell>
          <cell r="EX13">
            <v>9.9999999392252903E-8</v>
          </cell>
          <cell r="EY13">
            <v>0</v>
          </cell>
          <cell r="EZ13">
            <v>0</v>
          </cell>
          <cell r="FA13">
            <v>9.9999999392252903E-8</v>
          </cell>
          <cell r="FB13">
            <v>0</v>
          </cell>
          <cell r="FC13">
            <v>0</v>
          </cell>
          <cell r="FD13">
            <v>1.0000000026587102E-7</v>
          </cell>
          <cell r="FE13">
            <v>0</v>
          </cell>
          <cell r="FF13">
            <v>0</v>
          </cell>
          <cell r="FG13">
            <v>1.0000000057005472E-7</v>
          </cell>
          <cell r="FH13">
            <v>0</v>
          </cell>
          <cell r="FI13">
            <v>0</v>
          </cell>
          <cell r="FJ13">
            <v>9.9999999392252903E-8</v>
          </cell>
          <cell r="FK13">
            <v>0</v>
          </cell>
          <cell r="FL13">
            <v>0</v>
          </cell>
          <cell r="FM13">
            <v>9.9999999392252903E-8</v>
          </cell>
          <cell r="FN13">
            <v>0</v>
          </cell>
          <cell r="FO13">
            <v>0</v>
          </cell>
          <cell r="FP13">
            <v>9.9999999392252903E-8</v>
          </cell>
          <cell r="FQ13">
            <v>0</v>
          </cell>
          <cell r="FR13">
            <v>0</v>
          </cell>
          <cell r="FS13">
            <v>9.9999999392252903E-8</v>
          </cell>
          <cell r="FT13">
            <v>0</v>
          </cell>
          <cell r="FU13">
            <v>0</v>
          </cell>
          <cell r="FV13">
            <v>9.9999999392252903E-8</v>
          </cell>
          <cell r="FW13">
            <v>0</v>
          </cell>
          <cell r="FX13">
            <v>0</v>
          </cell>
          <cell r="FY13">
            <v>9.9999999392252903E-8</v>
          </cell>
          <cell r="FZ13">
            <v>0</v>
          </cell>
          <cell r="GA13">
            <v>0</v>
          </cell>
          <cell r="GB13">
            <v>9.9999999392252903E-8</v>
          </cell>
          <cell r="GC13">
            <v>0</v>
          </cell>
          <cell r="GD13">
            <v>0</v>
          </cell>
          <cell r="GE13">
            <v>9.9999999392252903E-8</v>
          </cell>
          <cell r="GF13">
            <v>0</v>
          </cell>
          <cell r="GG13">
            <v>0</v>
          </cell>
          <cell r="GH13">
            <v>9.9999999392252903E-8</v>
          </cell>
          <cell r="GI13">
            <v>0</v>
          </cell>
          <cell r="GJ13">
            <v>0</v>
          </cell>
          <cell r="GK13">
            <v>9.9999999392252903E-8</v>
          </cell>
          <cell r="GL13">
            <v>0</v>
          </cell>
          <cell r="GM13">
            <v>0</v>
          </cell>
          <cell r="GN13">
            <v>9.9999999551805918E-8</v>
          </cell>
          <cell r="GO13">
            <v>0</v>
          </cell>
          <cell r="GP13">
            <v>0</v>
          </cell>
          <cell r="GQ13">
            <v>9.9999999689123498E-8</v>
          </cell>
          <cell r="GR13">
            <v>0</v>
          </cell>
          <cell r="GS13">
            <v>0</v>
          </cell>
        </row>
        <row r="14">
          <cell r="A14" t="str">
            <v>A_OMIMEX</v>
          </cell>
          <cell r="B14">
            <v>15.582264845688945</v>
          </cell>
          <cell r="C14">
            <v>52.314422863070575</v>
          </cell>
          <cell r="D14">
            <v>815.17719230173066</v>
          </cell>
          <cell r="E14">
            <v>10.615528637888035</v>
          </cell>
          <cell r="F14">
            <v>48.972408167044982</v>
          </cell>
          <cell r="G14">
            <v>519.86800136360796</v>
          </cell>
          <cell r="H14">
            <v>13.798108687723134</v>
          </cell>
          <cell r="I14">
            <v>52.274751509431624</v>
          </cell>
          <cell r="J14">
            <v>721.29270295085655</v>
          </cell>
          <cell r="K14">
            <v>15.403073834321493</v>
          </cell>
          <cell r="L14">
            <v>54.207527377105706</v>
          </cell>
          <cell r="M14">
            <v>834.96254656556289</v>
          </cell>
          <cell r="N14">
            <v>11.304770559325927</v>
          </cell>
          <cell r="O14">
            <v>59.063119477471744</v>
          </cell>
          <cell r="P14">
            <v>667.69501421087227</v>
          </cell>
          <cell r="Q14">
            <v>18.962230606959448</v>
          </cell>
          <cell r="R14">
            <v>57.486418483461669</v>
          </cell>
          <cell r="S14">
            <v>1090.0707240515762</v>
          </cell>
          <cell r="T14">
            <v>14.380989876383452</v>
          </cell>
          <cell r="U14">
            <v>0</v>
          </cell>
          <cell r="V14">
            <v>0</v>
          </cell>
          <cell r="W14">
            <v>14.129616716697354</v>
          </cell>
          <cell r="X14">
            <v>59.098732688721093</v>
          </cell>
          <cell r="Y14">
            <v>835.04244133418194</v>
          </cell>
          <cell r="Z14">
            <v>13.681718487929132</v>
          </cell>
          <cell r="AA14">
            <v>58.012778408295219</v>
          </cell>
          <cell r="AB14">
            <v>793.7145028849086</v>
          </cell>
          <cell r="AC14">
            <v>14.094942276902753</v>
          </cell>
          <cell r="AD14">
            <v>56.858260808921059</v>
          </cell>
          <cell r="AE14">
            <v>801.41390406682433</v>
          </cell>
          <cell r="AF14">
            <v>14.066729750605392</v>
          </cell>
          <cell r="AG14">
            <v>56.670198865734037</v>
          </cell>
          <cell r="AH14">
            <v>797.16437235734486</v>
          </cell>
          <cell r="AI14">
            <v>14.121130085145676</v>
          </cell>
          <cell r="AJ14">
            <v>56.462773767777357</v>
          </cell>
          <cell r="AK14">
            <v>797.31817334293487</v>
          </cell>
          <cell r="AL14">
            <v>14.192914785586886</v>
          </cell>
          <cell r="AM14">
            <v>50.924462011509547</v>
          </cell>
          <cell r="AN14">
            <v>722.76654983121159</v>
          </cell>
          <cell r="AO14">
            <v>13.225169696224107</v>
          </cell>
          <cell r="AP14">
            <v>51.041345640499294</v>
          </cell>
          <cell r="AQ14">
            <v>675.0304576192317</v>
          </cell>
          <cell r="AR14">
            <v>13.422515348851549</v>
          </cell>
          <cell r="AS14">
            <v>51.478073449948106</v>
          </cell>
          <cell r="AT14">
            <v>690.96523101123591</v>
          </cell>
          <cell r="AU14">
            <v>13.320329547028665</v>
          </cell>
          <cell r="AV14">
            <v>56.301740313049486</v>
          </cell>
          <cell r="AW14">
            <v>749.95773504104795</v>
          </cell>
          <cell r="AX14">
            <v>15.180296929423427</v>
          </cell>
          <cell r="AY14">
            <v>56.789593791302295</v>
          </cell>
          <cell r="AZ14">
            <v>862.08289625330997</v>
          </cell>
          <cell r="BA14">
            <v>14.255303296540403</v>
          </cell>
          <cell r="BB14">
            <v>29.288834616968028</v>
          </cell>
          <cell r="BC14">
            <v>417.52122066709097</v>
          </cell>
          <cell r="BD14">
            <v>14.068264771993249</v>
          </cell>
          <cell r="BE14">
            <v>38.397979557850334</v>
          </cell>
          <cell r="BF14">
            <v>540.19294312942282</v>
          </cell>
          <cell r="BG14">
            <v>14.081067263969624</v>
          </cell>
          <cell r="BH14">
            <v>56.765865502574997</v>
          </cell>
          <cell r="BI14">
            <v>799.32397043921139</v>
          </cell>
          <cell r="BJ14">
            <v>14.094566692844163</v>
          </cell>
          <cell r="BK14">
            <v>56.663544288439226</v>
          </cell>
          <cell r="BL14">
            <v>798.64810402633566</v>
          </cell>
          <cell r="BM14">
            <v>15.582264845688945</v>
          </cell>
          <cell r="BN14">
            <v>52.314422863070575</v>
          </cell>
          <cell r="BO14">
            <v>815.17719230173066</v>
          </cell>
          <cell r="BP14">
            <v>13.225169696224107</v>
          </cell>
          <cell r="BQ14">
            <v>51.041345640499294</v>
          </cell>
          <cell r="BR14">
            <v>675.0304576192317</v>
          </cell>
          <cell r="BS14">
            <v>13.422515348851549</v>
          </cell>
          <cell r="BT14">
            <v>51.478073449948106</v>
          </cell>
          <cell r="BU14">
            <v>690.96523101123591</v>
          </cell>
          <cell r="BV14">
            <v>13.917654970219035</v>
          </cell>
          <cell r="BW14">
            <v>52.23326497569991</v>
          </cell>
          <cell r="BX14">
            <v>726.96455989981769</v>
          </cell>
          <cell r="BY14">
            <v>13.38123499182376</v>
          </cell>
          <cell r="BZ14">
            <v>53.417837767642418</v>
          </cell>
          <cell r="CA14">
            <v>714.79663992394148</v>
          </cell>
          <cell r="CB14">
            <v>14.306261889360062</v>
          </cell>
          <cell r="CC14">
            <v>54.311655299897623</v>
          </cell>
          <cell r="CD14">
            <v>776.99676436498578</v>
          </cell>
          <cell r="CE14">
            <v>14.317189095009709</v>
          </cell>
          <cell r="CF14">
            <v>46.334466114107208</v>
          </cell>
          <cell r="CG14">
            <v>663.37931297199259</v>
          </cell>
          <cell r="CH14">
            <v>14.293260108476035</v>
          </cell>
          <cell r="CI14">
            <v>47.944186225420175</v>
          </cell>
          <cell r="CJ14">
            <v>685.27872440914439</v>
          </cell>
          <cell r="CK14">
            <v>14.226057732591759</v>
          </cell>
          <cell r="CL14">
            <v>49.008288671892515</v>
          </cell>
          <cell r="CM14">
            <v>697.19474402186563</v>
          </cell>
          <cell r="CN14">
            <v>14.21268740651821</v>
          </cell>
          <cell r="CO14">
            <v>49.802147580643741</v>
          </cell>
          <cell r="CP14">
            <v>707.82235573697665</v>
          </cell>
          <cell r="CQ14">
            <v>14.199577437424246</v>
          </cell>
          <cell r="CR14">
            <v>50.413266938639154</v>
          </cell>
          <cell r="CS14">
            <v>715.84708776874618</v>
          </cell>
          <cell r="CT14">
            <v>14.192914785586886</v>
          </cell>
          <cell r="CU14">
            <v>50.924462011509547</v>
          </cell>
          <cell r="CV14">
            <v>722.76654983121159</v>
          </cell>
          <cell r="CX14" t="str">
            <v>A_OMIMEX</v>
          </cell>
          <cell r="CY14">
            <v>14.904892504818394</v>
          </cell>
          <cell r="CZ14">
            <v>43.220475577736423</v>
          </cell>
          <cell r="DA14">
            <v>644.19654249329005</v>
          </cell>
          <cell r="DB14">
            <v>11.657491721976797</v>
          </cell>
          <cell r="DC14">
            <v>43.911555389617739</v>
          </cell>
          <cell r="DD14">
            <v>511.8985934535944</v>
          </cell>
          <cell r="DE14">
            <v>13.096898735449027</v>
          </cell>
          <cell r="DF14">
            <v>50.774252339961812</v>
          </cell>
          <cell r="DG14">
            <v>664.98524126461564</v>
          </cell>
          <cell r="DH14">
            <v>13.15167260017116</v>
          </cell>
          <cell r="DI14">
            <v>46.180115387908351</v>
          </cell>
          <cell r="DJ14">
            <v>607.34575821989688</v>
          </cell>
          <cell r="DK14">
            <v>13.672049932563434</v>
          </cell>
          <cell r="DL14">
            <v>50.744473574349961</v>
          </cell>
          <cell r="DM14">
            <v>693.78097651015833</v>
          </cell>
          <cell r="DN14">
            <v>14.225616756785342</v>
          </cell>
          <cell r="DO14">
            <v>56.945133178808099</v>
          </cell>
          <cell r="DP14">
            <v>810.0796407658255</v>
          </cell>
          <cell r="DQ14">
            <v>15.295637111087764</v>
          </cell>
          <cell r="DR14">
            <v>58.484713571176215</v>
          </cell>
          <cell r="DS14">
            <v>894.56095533062114</v>
          </cell>
          <cell r="DT14">
            <v>14.129616716697354</v>
          </cell>
          <cell r="DU14">
            <v>59.098732688721093</v>
          </cell>
          <cell r="DV14">
            <v>835.04244133418194</v>
          </cell>
          <cell r="DW14">
            <v>13.681718487929132</v>
          </cell>
          <cell r="DX14">
            <v>58.012778408295219</v>
          </cell>
          <cell r="DY14">
            <v>793.7145028849086</v>
          </cell>
          <cell r="DZ14">
            <v>14.094942276902753</v>
          </cell>
          <cell r="EA14">
            <v>56.858260808921059</v>
          </cell>
          <cell r="EB14">
            <v>801.41390406682433</v>
          </cell>
          <cell r="EC14">
            <v>14.066729750605392</v>
          </cell>
          <cell r="ED14">
            <v>56.670198865734037</v>
          </cell>
          <cell r="EE14">
            <v>797.16437235734486</v>
          </cell>
          <cell r="EF14">
            <v>14.121130085145676</v>
          </cell>
          <cell r="EG14">
            <v>56.462773767777357</v>
          </cell>
          <cell r="EH14">
            <v>797.31817334293487</v>
          </cell>
          <cell r="EI14">
            <v>13.860142696774458</v>
          </cell>
          <cell r="EJ14">
            <v>53.341587271485459</v>
          </cell>
          <cell r="EK14">
            <v>739.32201125523659</v>
          </cell>
          <cell r="EL14">
            <v>13.363753150249499</v>
          </cell>
          <cell r="EM14">
            <v>43.506570992114042</v>
          </cell>
          <cell r="EN14">
            <v>581.41107515241754</v>
          </cell>
          <cell r="EO14">
            <v>13.271836629596004</v>
          </cell>
          <cell r="EP14">
            <v>45.976886952338546</v>
          </cell>
          <cell r="EQ14">
            <v>610.19773236884134</v>
          </cell>
          <cell r="ER14">
            <v>13.416126654337724</v>
          </cell>
          <cell r="ES14">
            <v>48.543955311444464</v>
          </cell>
          <cell r="ET14">
            <v>651.27185276084936</v>
          </cell>
          <cell r="EU14">
            <v>13.682991523276499</v>
          </cell>
          <cell r="EV14">
            <v>51.423408937271404</v>
          </cell>
          <cell r="EW14">
            <v>703.62606858666561</v>
          </cell>
          <cell r="EX14">
            <v>14.71262691389256</v>
          </cell>
          <cell r="EY14">
            <v>58.779557409683449</v>
          </cell>
          <cell r="EZ14">
            <v>864.80169833240154</v>
          </cell>
          <cell r="FA14">
            <v>14.376461122817531</v>
          </cell>
          <cell r="FB14">
            <v>58.541603801612055</v>
          </cell>
          <cell r="FC14">
            <v>841.62109112126268</v>
          </cell>
          <cell r="FD14">
            <v>14.081067263969624</v>
          </cell>
          <cell r="FE14">
            <v>56.765865502574997</v>
          </cell>
          <cell r="FF14">
            <v>799.32397043921139</v>
          </cell>
          <cell r="FG14">
            <v>14.094566692844163</v>
          </cell>
          <cell r="FH14">
            <v>56.663544288439226</v>
          </cell>
          <cell r="FI14">
            <v>798.64810402633566</v>
          </cell>
          <cell r="FJ14">
            <v>14.904892504818394</v>
          </cell>
          <cell r="FK14">
            <v>43.220475577736423</v>
          </cell>
          <cell r="FL14">
            <v>644.19654249329005</v>
          </cell>
          <cell r="FM14">
            <v>13.363753150249499</v>
          </cell>
          <cell r="FN14">
            <v>43.506570992114042</v>
          </cell>
          <cell r="FO14">
            <v>581.41107515241754</v>
          </cell>
          <cell r="FP14">
            <v>13.271836629596004</v>
          </cell>
          <cell r="FQ14">
            <v>45.976886952338546</v>
          </cell>
          <cell r="FR14">
            <v>610.19773236884134</v>
          </cell>
          <cell r="FS14">
            <v>13.241795622239794</v>
          </cell>
          <cell r="FT14">
            <v>46.027348270499395</v>
          </cell>
          <cell r="FU14">
            <v>609.48473883160523</v>
          </cell>
          <cell r="FV14">
            <v>13.330125977339348</v>
          </cell>
          <cell r="FW14">
            <v>47.020605057788721</v>
          </cell>
          <cell r="FX14">
            <v>626.79058895104333</v>
          </cell>
          <cell r="FY14">
            <v>13.47854986343537</v>
          </cell>
          <cell r="FZ14">
            <v>48.75672802065256</v>
          </cell>
          <cell r="GA14">
            <v>657.16998980432209</v>
          </cell>
          <cell r="GB14">
            <v>13.744256017573219</v>
          </cell>
          <cell r="GC14">
            <v>50.339779671186626</v>
          </cell>
          <cell r="GD14">
            <v>691.88281966901684</v>
          </cell>
          <cell r="GE14">
            <v>13.79341725902527</v>
          </cell>
          <cell r="GF14">
            <v>51.484412306599474</v>
          </cell>
          <cell r="GG14">
            <v>710.14598128062221</v>
          </cell>
          <cell r="GH14">
            <v>13.781142668794924</v>
          </cell>
          <cell r="GI14">
            <v>52.196639465308735</v>
          </cell>
          <cell r="GJ14">
            <v>719.32933530307128</v>
          </cell>
          <cell r="GK14">
            <v>13.813141970937499</v>
          </cell>
          <cell r="GL14">
            <v>52.681699987432651</v>
          </cell>
          <cell r="GM14">
            <v>727.69980119674346</v>
          </cell>
          <cell r="GN14">
            <v>13.835919316416652</v>
          </cell>
          <cell r="GO14">
            <v>53.045924679893389</v>
          </cell>
          <cell r="GP14">
            <v>733.93913393571972</v>
          </cell>
          <cell r="GQ14">
            <v>13.860142696774458</v>
          </cell>
          <cell r="GR14">
            <v>53.341587271485459</v>
          </cell>
          <cell r="GS14">
            <v>739.32201125523659</v>
          </cell>
        </row>
        <row r="15">
          <cell r="A15" t="str">
            <v>A_GALAN</v>
          </cell>
          <cell r="B15">
            <v>3.2627642063494724</v>
          </cell>
          <cell r="C15">
            <v>55.103851993283307</v>
          </cell>
          <cell r="D15">
            <v>179.7908759156638</v>
          </cell>
          <cell r="E15">
            <v>3.2059395931988428</v>
          </cell>
          <cell r="F15">
            <v>51.66882156468732</v>
          </cell>
          <cell r="G15">
            <v>165.64712078815725</v>
          </cell>
          <cell r="H15">
            <v>3.924007344557114</v>
          </cell>
          <cell r="I15">
            <v>49.277587585839093</v>
          </cell>
          <cell r="J15">
            <v>193.36561560888907</v>
          </cell>
          <cell r="K15">
            <v>3.8166290341173816</v>
          </cell>
          <cell r="L15">
            <v>56.35548772775126</v>
          </cell>
          <cell r="M15">
            <v>215.08799069358125</v>
          </cell>
          <cell r="N15">
            <v>3.439859538375893</v>
          </cell>
          <cell r="O15">
            <v>62.759168213911458</v>
          </cell>
          <cell r="P15">
            <v>215.88272340116049</v>
          </cell>
          <cell r="Q15">
            <v>4.0405298238132721</v>
          </cell>
          <cell r="R15">
            <v>61.036525390235411</v>
          </cell>
          <cell r="S15">
            <v>246.6199011811822</v>
          </cell>
          <cell r="T15">
            <v>3.9955885426341333</v>
          </cell>
          <cell r="U15">
            <v>0</v>
          </cell>
          <cell r="V15">
            <v>0</v>
          </cell>
          <cell r="W15">
            <v>3.7719179602893509</v>
          </cell>
          <cell r="X15">
            <v>61.603644412483376</v>
          </cell>
          <cell r="Y15">
            <v>232.36389277872476</v>
          </cell>
          <cell r="Z15">
            <v>4.09895651814203</v>
          </cell>
          <cell r="AA15">
            <v>60.443347353830717</v>
          </cell>
          <cell r="AB15">
            <v>247.75465261430725</v>
          </cell>
          <cell r="AC15">
            <v>4.2739997380526296</v>
          </cell>
          <cell r="AD15">
            <v>59.277813017687507</v>
          </cell>
          <cell r="AE15">
            <v>253.35335730992915</v>
          </cell>
          <cell r="AF15">
            <v>4.2899997273479622</v>
          </cell>
          <cell r="AG15">
            <v>59.090266071305379</v>
          </cell>
          <cell r="AH15">
            <v>253.49722533481861</v>
          </cell>
          <cell r="AI15">
            <v>4.4159997625439171</v>
          </cell>
          <cell r="AJ15">
            <v>58.885000653933446</v>
          </cell>
          <cell r="AK15">
            <v>260.03614890516849</v>
          </cell>
          <cell r="AL15">
            <v>3.8815287988741489</v>
          </cell>
          <cell r="AM15">
            <v>52.871049886829432</v>
          </cell>
          <cell r="AN15">
            <v>205.22050276244025</v>
          </cell>
          <cell r="AO15">
            <v>3.2357965933288346</v>
          </cell>
          <cell r="AP15">
            <v>53.488709921850365</v>
          </cell>
          <cell r="AQ15">
            <v>173.07858534667764</v>
          </cell>
          <cell r="AR15">
            <v>3.472846963196353</v>
          </cell>
          <cell r="AS15">
            <v>51.849776889979189</v>
          </cell>
          <cell r="AT15">
            <v>180.06634021477268</v>
          </cell>
          <cell r="AU15">
            <v>3.625156011691379</v>
          </cell>
          <cell r="AV15">
            <v>59.443475137322586</v>
          </cell>
          <cell r="AW15">
            <v>215.491871249892</v>
          </cell>
          <cell r="AX15">
            <v>3.7620924332700252</v>
          </cell>
          <cell r="AY15">
            <v>60.007525903105531</v>
          </cell>
          <cell r="AZ15">
            <v>225.75385913932834</v>
          </cell>
          <cell r="BA15">
            <v>3.8837532514617417</v>
          </cell>
          <cell r="BB15">
            <v>29.914862986116479</v>
          </cell>
          <cell r="BC15">
            <v>116.18194638936238</v>
          </cell>
          <cell r="BD15">
            <v>3.9539282297270528</v>
          </cell>
          <cell r="BE15">
            <v>40.234946230818544</v>
          </cell>
          <cell r="BF15">
            <v>159.08608972358351</v>
          </cell>
          <cell r="BG15">
            <v>4.2818685852470555</v>
          </cell>
          <cell r="BH15">
            <v>59.185401660720544</v>
          </cell>
          <cell r="BI15">
            <v>253.42411207626822</v>
          </cell>
          <cell r="BJ15">
            <v>4.3270649602057807</v>
          </cell>
          <cell r="BK15">
            <v>59.08209915008706</v>
          </cell>
          <cell r="BL15">
            <v>255.65208100774547</v>
          </cell>
          <cell r="BM15">
            <v>3.2627642063494724</v>
          </cell>
          <cell r="BN15">
            <v>55.103851993283307</v>
          </cell>
          <cell r="BO15">
            <v>179.7908759156638</v>
          </cell>
          <cell r="BP15">
            <v>3.2357965933288346</v>
          </cell>
          <cell r="BQ15">
            <v>53.488709921850365</v>
          </cell>
          <cell r="BR15">
            <v>173.07858534667764</v>
          </cell>
          <cell r="BS15">
            <v>3.472846963196353</v>
          </cell>
          <cell r="BT15">
            <v>51.849776889979189</v>
          </cell>
          <cell r="BU15">
            <v>180.06634021477268</v>
          </cell>
          <cell r="BV15">
            <v>3.55879248092661</v>
          </cell>
          <cell r="BW15">
            <v>53.057814932021813</v>
          </cell>
          <cell r="BX15">
            <v>188.82175283447484</v>
          </cell>
          <cell r="BY15">
            <v>3.5343757841115617</v>
          </cell>
          <cell r="BZ15">
            <v>54.996222303837015</v>
          </cell>
          <cell r="CA15">
            <v>194.37731632829772</v>
          </cell>
          <cell r="CB15">
            <v>3.6182687188687512</v>
          </cell>
          <cell r="CC15">
            <v>56.114214854761634</v>
          </cell>
          <cell r="CD15">
            <v>203.03630829286422</v>
          </cell>
          <cell r="CE15">
            <v>3.6734428440419906</v>
          </cell>
          <cell r="CF15">
            <v>47.189256552164295</v>
          </cell>
          <cell r="CG15">
            <v>173.34703679720954</v>
          </cell>
          <cell r="CH15">
            <v>3.6860055131928884</v>
          </cell>
          <cell r="CI15">
            <v>49.070989034760309</v>
          </cell>
          <cell r="CJ15">
            <v>180.87593611995428</v>
          </cell>
          <cell r="CK15">
            <v>3.7313847445059811</v>
          </cell>
          <cell r="CL15">
            <v>50.443805319718756</v>
          </cell>
          <cell r="CM15">
            <v>188.22524562482823</v>
          </cell>
          <cell r="CN15">
            <v>3.7867171945058034</v>
          </cell>
          <cell r="CO15">
            <v>51.460563097177435</v>
          </cell>
          <cell r="CP15">
            <v>194.8665991190326</v>
          </cell>
          <cell r="CQ15">
            <v>3.8319222124257575</v>
          </cell>
          <cell r="CR15">
            <v>52.227788544783174</v>
          </cell>
          <cell r="CS15">
            <v>200.13282303063016</v>
          </cell>
          <cell r="CT15">
            <v>3.8815287988741489</v>
          </cell>
          <cell r="CU15">
            <v>52.871049886829432</v>
          </cell>
          <cell r="CV15">
            <v>205.22050276244025</v>
          </cell>
          <cell r="CX15" t="str">
            <v>A_GALAN</v>
          </cell>
          <cell r="CY15">
            <v>3.601493418566946</v>
          </cell>
          <cell r="CZ15">
            <v>45.248394095600474</v>
          </cell>
          <cell r="DA15">
            <v>162.96179353602858</v>
          </cell>
          <cell r="DB15">
            <v>3.0084001378768326</v>
          </cell>
          <cell r="DC15">
            <v>46.031391113491331</v>
          </cell>
          <cell r="DD15">
            <v>138.48084337248972</v>
          </cell>
          <cell r="DE15">
            <v>3.2450034296034844</v>
          </cell>
          <cell r="DF15">
            <v>53.020866263958702</v>
          </cell>
          <cell r="DG15">
            <v>172.05289286709368</v>
          </cell>
          <cell r="DH15">
            <v>3.0823264234114993</v>
          </cell>
          <cell r="DI15">
            <v>48.414390852570058</v>
          </cell>
          <cell r="DJ15">
            <v>149.22895619824868</v>
          </cell>
          <cell r="DK15">
            <v>3.5170457562077342</v>
          </cell>
          <cell r="DL15">
            <v>53.042068431433634</v>
          </cell>
          <cell r="DM15">
            <v>186.55138167725389</v>
          </cell>
          <cell r="DN15">
            <v>3.6121071318308675</v>
          </cell>
          <cell r="DO15">
            <v>59.264990777269006</v>
          </cell>
          <cell r="DP15">
            <v>214.07149585446396</v>
          </cell>
          <cell r="DQ15">
            <v>3.794</v>
          </cell>
          <cell r="DR15">
            <v>60.795227677713697</v>
          </cell>
          <cell r="DS15">
            <v>230.65709380924577</v>
          </cell>
          <cell r="DT15">
            <v>3.7719179602893509</v>
          </cell>
          <cell r="DU15">
            <v>61.603644412483376</v>
          </cell>
          <cell r="DV15">
            <v>232.36389277872476</v>
          </cell>
          <cell r="DW15">
            <v>4.09895651814203</v>
          </cell>
          <cell r="DX15">
            <v>60.443347353830717</v>
          </cell>
          <cell r="DY15">
            <v>247.75465261430725</v>
          </cell>
          <cell r="DZ15">
            <v>4.2739997380526296</v>
          </cell>
          <cell r="EA15">
            <v>59.277813017687507</v>
          </cell>
          <cell r="EB15">
            <v>253.35335730992915</v>
          </cell>
          <cell r="EC15">
            <v>4.2899997273479622</v>
          </cell>
          <cell r="ED15">
            <v>59.090266071305379</v>
          </cell>
          <cell r="EE15">
            <v>253.49722533481861</v>
          </cell>
          <cell r="EF15">
            <v>4.4159997625439171</v>
          </cell>
          <cell r="EG15">
            <v>58.885000653933446</v>
          </cell>
          <cell r="EH15">
            <v>260.03614890516849</v>
          </cell>
          <cell r="EI15">
            <v>3.7313429038512549</v>
          </cell>
          <cell r="EJ15">
            <v>55.987266655791089</v>
          </cell>
          <cell r="EK15">
            <v>208.90769014211406</v>
          </cell>
          <cell r="EL15">
            <v>3.3200254209512989</v>
          </cell>
          <cell r="EM15">
            <v>45.5851074323853</v>
          </cell>
          <cell r="EN15">
            <v>151.3437154923152</v>
          </cell>
          <cell r="EO15">
            <v>3.2941845128203853</v>
          </cell>
          <cell r="EP15">
            <v>48.10807529794041</v>
          </cell>
          <cell r="EQ15">
            <v>158.47687658807223</v>
          </cell>
          <cell r="ER15">
            <v>3.3032493630292579</v>
          </cell>
          <cell r="ES15">
            <v>50.918375203689159</v>
          </cell>
          <cell r="ET15">
            <v>168.19609045807098</v>
          </cell>
          <cell r="EU15">
            <v>3.4050706054913267</v>
          </cell>
          <cell r="EV15">
            <v>53.837312560632853</v>
          </cell>
          <cell r="EW15">
            <v>183.31985047885991</v>
          </cell>
          <cell r="EX15">
            <v>3.782958980144675</v>
          </cell>
          <cell r="EY15">
            <v>61.198256314460849</v>
          </cell>
          <cell r="EZ15">
            <v>231.51049329398523</v>
          </cell>
          <cell r="FA15">
            <v>3.8860016555785957</v>
          </cell>
          <cell r="FB15">
            <v>60.938600329223092</v>
          </cell>
          <cell r="FC15">
            <v>236.80750176800331</v>
          </cell>
          <cell r="FD15">
            <v>4.2818685852470555</v>
          </cell>
          <cell r="FE15">
            <v>59.185401660720544</v>
          </cell>
          <cell r="FF15">
            <v>253.42411207626822</v>
          </cell>
          <cell r="FG15">
            <v>4.3270649602057807</v>
          </cell>
          <cell r="FH15">
            <v>59.08209915008706</v>
          </cell>
          <cell r="FI15">
            <v>255.65208100774547</v>
          </cell>
          <cell r="FJ15">
            <v>3.601493418566946</v>
          </cell>
          <cell r="FK15">
            <v>45.248394095600474</v>
          </cell>
          <cell r="FL15">
            <v>162.96179353602858</v>
          </cell>
          <cell r="FM15">
            <v>3.3200254209512989</v>
          </cell>
          <cell r="FN15">
            <v>45.5851074323853</v>
          </cell>
          <cell r="FO15">
            <v>151.3437154923152</v>
          </cell>
          <cell r="FP15">
            <v>3.2941845128203853</v>
          </cell>
          <cell r="FQ15">
            <v>48.10807529794041</v>
          </cell>
          <cell r="FR15">
            <v>158.47687658807223</v>
          </cell>
          <cell r="FS15">
            <v>3.241219990468164</v>
          </cell>
          <cell r="FT15">
            <v>48.180900077708017</v>
          </cell>
          <cell r="FU15">
            <v>156.16489649061634</v>
          </cell>
          <cell r="FV15">
            <v>3.2978464721762877</v>
          </cell>
          <cell r="FW15">
            <v>49.245221965036144</v>
          </cell>
          <cell r="FX15">
            <v>162.40318152893269</v>
          </cell>
          <cell r="FY15">
            <v>3.3499338743289804</v>
          </cell>
          <cell r="FZ15">
            <v>51.035929945754674</v>
          </cell>
          <cell r="GA15">
            <v>170.96699053316439</v>
          </cell>
          <cell r="GB15">
            <v>3.4148680719506861</v>
          </cell>
          <cell r="GC15">
            <v>52.621435606204471</v>
          </cell>
          <cell r="GD15">
            <v>179.69526035183665</v>
          </cell>
          <cell r="GE15">
            <v>3.4604176461831906</v>
          </cell>
          <cell r="GF15">
            <v>53.87046393096113</v>
          </cell>
          <cell r="GG15">
            <v>186.41430399477298</v>
          </cell>
          <cell r="GH15">
            <v>3.5305867529918542</v>
          </cell>
          <cell r="GI15">
            <v>54.709037097471061</v>
          </cell>
          <cell r="GJ15">
            <v>193.15500164527126</v>
          </cell>
          <cell r="GK15">
            <v>3.6063953139684464</v>
          </cell>
          <cell r="GL15">
            <v>55.261176994074731</v>
          </cell>
          <cell r="GM15">
            <v>199.29364975581203</v>
          </cell>
          <cell r="GN15">
            <v>3.6677969079845707</v>
          </cell>
          <cell r="GO15">
            <v>55.66345125167868</v>
          </cell>
          <cell r="GP15">
            <v>204.16223438865694</v>
          </cell>
          <cell r="GQ15">
            <v>3.7313429038512549</v>
          </cell>
          <cell r="GR15">
            <v>55.987266655791089</v>
          </cell>
          <cell r="GS15">
            <v>208.90769014211406</v>
          </cell>
        </row>
        <row r="16">
          <cell r="A16" t="str">
            <v>A_CASABE</v>
          </cell>
          <cell r="B16">
            <v>12.775756992091255</v>
          </cell>
          <cell r="C16">
            <v>56.646795115313544</v>
          </cell>
          <cell r="D16">
            <v>723.70568877402775</v>
          </cell>
          <cell r="E16">
            <v>13.68418879709648</v>
          </cell>
          <cell r="F16">
            <v>53.247601245996201</v>
          </cell>
          <cell r="G16">
            <v>728.65022844272175</v>
          </cell>
          <cell r="H16">
            <v>12.344650866282892</v>
          </cell>
          <cell r="I16">
            <v>50.64236320146113</v>
          </cell>
          <cell r="J16">
            <v>625.16229276552997</v>
          </cell>
          <cell r="K16">
            <v>13.68614910258102</v>
          </cell>
          <cell r="L16">
            <v>59.000060229007126</v>
          </cell>
          <cell r="M16">
            <v>807.48362135545199</v>
          </cell>
          <cell r="N16">
            <v>12.97821798166782</v>
          </cell>
          <cell r="O16">
            <v>64.652439606573282</v>
          </cell>
          <cell r="P16">
            <v>839.07345426072209</v>
          </cell>
          <cell r="Q16">
            <v>9.9885311623846746</v>
          </cell>
          <cell r="R16">
            <v>62.528415231683773</v>
          </cell>
          <cell r="S16">
            <v>624.56702407620196</v>
          </cell>
          <cell r="T16">
            <v>10.304670677727064</v>
          </cell>
          <cell r="U16">
            <v>0</v>
          </cell>
          <cell r="V16">
            <v>0</v>
          </cell>
          <cell r="W16">
            <v>15.669000000000002</v>
          </cell>
          <cell r="X16">
            <v>64.27125311873381</v>
          </cell>
          <cell r="Y16">
            <v>1007.0662651174403</v>
          </cell>
          <cell r="Z16">
            <v>10.293999999999999</v>
          </cell>
          <cell r="AA16">
            <v>62.959076498342085</v>
          </cell>
          <cell r="AB16">
            <v>648.10073347393336</v>
          </cell>
          <cell r="AC16">
            <v>10.551999999999996</v>
          </cell>
          <cell r="AD16">
            <v>61.796055703183548</v>
          </cell>
          <cell r="AE16">
            <v>652.0719797799926</v>
          </cell>
          <cell r="AF16">
            <v>11.084999999999999</v>
          </cell>
          <cell r="AG16">
            <v>61.684630280797968</v>
          </cell>
          <cell r="AH16">
            <v>683.77412666264547</v>
          </cell>
          <cell r="AI16">
            <v>11.589999999999998</v>
          </cell>
          <cell r="AJ16">
            <v>61.574512176578793</v>
          </cell>
          <cell r="AK16">
            <v>713.64859612654811</v>
          </cell>
          <cell r="AL16">
            <v>12.075098318680856</v>
          </cell>
          <cell r="AM16">
            <v>55.520702393462123</v>
          </cell>
          <cell r="AN16">
            <v>670.41794012327466</v>
          </cell>
          <cell r="AO16">
            <v>13.206877170737803</v>
          </cell>
          <cell r="AP16">
            <v>54.975316313339277</v>
          </cell>
          <cell r="AQ16">
            <v>726.05224997273001</v>
          </cell>
          <cell r="AR16">
            <v>12.909888110314444</v>
          </cell>
          <cell r="AS16">
            <v>53.548199551021071</v>
          </cell>
          <cell r="AT16">
            <v>691.30126471247218</v>
          </cell>
          <cell r="AU16">
            <v>13.326380828018575</v>
          </cell>
          <cell r="AV16">
            <v>61.797533891062812</v>
          </cell>
          <cell r="AW16">
            <v>823.53747086468763</v>
          </cell>
          <cell r="AX16">
            <v>12.225990828359047</v>
          </cell>
          <cell r="AY16">
            <v>61.994387916533768</v>
          </cell>
          <cell r="AZ16">
            <v>757.94281807727475</v>
          </cell>
          <cell r="BA16">
            <v>12.986835338863534</v>
          </cell>
          <cell r="BB16">
            <v>38.772581573578634</v>
          </cell>
          <cell r="BC16">
            <v>503.53313255872013</v>
          </cell>
          <cell r="BD16">
            <v>12.108736858799336</v>
          </cell>
          <cell r="BE16">
            <v>45.477472008373852</v>
          </cell>
          <cell r="BF16">
            <v>550.6747415528115</v>
          </cell>
          <cell r="BG16">
            <v>10.81413114754098</v>
          </cell>
          <cell r="BH16">
            <v>61.739883717811772</v>
          </cell>
          <cell r="BI16">
            <v>667.66319955834649</v>
          </cell>
          <cell r="BJ16">
            <v>11.075565217391302</v>
          </cell>
          <cell r="BK16">
            <v>61.68157249113024</v>
          </cell>
          <cell r="BL16">
            <v>683.15827883676229</v>
          </cell>
          <cell r="BM16">
            <v>12.775756992091255</v>
          </cell>
          <cell r="BN16">
            <v>56.646795115313544</v>
          </cell>
          <cell r="BO16">
            <v>723.70568877402775</v>
          </cell>
          <cell r="BP16">
            <v>13.206877170737803</v>
          </cell>
          <cell r="BQ16">
            <v>54.975316313339277</v>
          </cell>
          <cell r="BR16">
            <v>726.05224997273001</v>
          </cell>
          <cell r="BS16">
            <v>12.909888110314444</v>
          </cell>
          <cell r="BT16">
            <v>53.548199551021071</v>
          </cell>
          <cell r="BU16">
            <v>691.30126471247218</v>
          </cell>
          <cell r="BV16">
            <v>13.103953358381089</v>
          </cell>
          <cell r="BW16">
            <v>54.971719920881299</v>
          </cell>
          <cell r="BX16">
            <v>720.34685387321713</v>
          </cell>
          <cell r="BY16">
            <v>13.078140135347239</v>
          </cell>
          <cell r="BZ16">
            <v>56.943967670089172</v>
          </cell>
          <cell r="CA16">
            <v>744.7211890521088</v>
          </cell>
          <cell r="CB16">
            <v>12.566050250325819</v>
          </cell>
          <cell r="CC16">
            <v>57.679709984044777</v>
          </cell>
          <cell r="CD16">
            <v>724.80613408372653</v>
          </cell>
          <cell r="CE16">
            <v>12.235376822257134</v>
          </cell>
          <cell r="CF16">
            <v>50.576319834513967</v>
          </cell>
          <cell r="CG16">
            <v>618.82033145827597</v>
          </cell>
          <cell r="CH16">
            <v>12.673411054808694</v>
          </cell>
          <cell r="CI16">
            <v>52.736366334802128</v>
          </cell>
          <cell r="CJ16">
            <v>668.34964809792234</v>
          </cell>
          <cell r="CK16">
            <v>12.411937312522024</v>
          </cell>
          <cell r="CL16">
            <v>53.668051640311155</v>
          </cell>
          <cell r="CM16">
            <v>666.12449264473685</v>
          </cell>
          <cell r="CN16">
            <v>12.222272652363529</v>
          </cell>
          <cell r="CO16">
            <v>54.383626109581655</v>
          </cell>
          <cell r="CP16">
            <v>664.691506135503</v>
          </cell>
          <cell r="CQ16">
            <v>12.120122414127284</v>
          </cell>
          <cell r="CR16">
            <v>54.9833979556606</v>
          </cell>
          <cell r="CS16">
            <v>666.40551396728233</v>
          </cell>
          <cell r="CT16">
            <v>12.075098318680856</v>
          </cell>
          <cell r="CU16">
            <v>55.520702393462123</v>
          </cell>
          <cell r="CV16">
            <v>670.41794012327466</v>
          </cell>
          <cell r="CX16" t="str">
            <v>A_CASABE</v>
          </cell>
          <cell r="CY16">
            <v>17.012131889221781</v>
          </cell>
          <cell r="CZ16">
            <v>47.653600037957652</v>
          </cell>
          <cell r="DA16">
            <v>810.68932884195965</v>
          </cell>
          <cell r="DB16">
            <v>16.336792625142621</v>
          </cell>
          <cell r="DC16">
            <v>48.444327686688524</v>
          </cell>
          <cell r="DD16">
            <v>791.42493528188561</v>
          </cell>
          <cell r="DE16">
            <v>14.636019965851245</v>
          </cell>
          <cell r="DF16">
            <v>55.412862390148916</v>
          </cell>
          <cell r="DG16">
            <v>811.0237603071871</v>
          </cell>
          <cell r="DH16">
            <v>14.853888450692381</v>
          </cell>
          <cell r="DI16">
            <v>50.794592289086765</v>
          </cell>
          <cell r="DJ16">
            <v>754.49720776049412</v>
          </cell>
          <cell r="DK16">
            <v>15.331910773468723</v>
          </cell>
          <cell r="DL16">
            <v>55.406381615055821</v>
          </cell>
          <cell r="DM16">
            <v>849.48569920279374</v>
          </cell>
          <cell r="DN16">
            <v>15.082220810079441</v>
          </cell>
          <cell r="DO16">
            <v>61.634050324451749</v>
          </cell>
          <cell r="DP16">
            <v>929.57835641292968</v>
          </cell>
          <cell r="DQ16">
            <v>16.123028357121076</v>
          </cell>
          <cell r="DR16">
            <v>63.141673629089787</v>
          </cell>
          <cell r="DS16">
            <v>1018.0349944378986</v>
          </cell>
          <cell r="DT16">
            <v>15.669000000000002</v>
          </cell>
          <cell r="DU16">
            <v>64.27125311873381</v>
          </cell>
          <cell r="DV16">
            <v>1007.0662651174403</v>
          </cell>
          <cell r="DW16">
            <v>10.293999999999999</v>
          </cell>
          <cell r="DX16">
            <v>62.959076498342085</v>
          </cell>
          <cell r="DY16">
            <v>648.10073347393336</v>
          </cell>
          <cell r="DZ16">
            <v>10.551999999999996</v>
          </cell>
          <cell r="EA16">
            <v>61.796055703183548</v>
          </cell>
          <cell r="EB16">
            <v>652.0719797799926</v>
          </cell>
          <cell r="EC16">
            <v>11.084999999999999</v>
          </cell>
          <cell r="ED16">
            <v>61.684630280797968</v>
          </cell>
          <cell r="EE16">
            <v>683.77412666264547</v>
          </cell>
          <cell r="EF16">
            <v>11.589999999999998</v>
          </cell>
          <cell r="EG16">
            <v>61.574512176578793</v>
          </cell>
          <cell r="EH16">
            <v>713.64859612654811</v>
          </cell>
          <cell r="EI16">
            <v>14.041699429815605</v>
          </cell>
          <cell r="EJ16">
            <v>57.433833765473295</v>
          </cell>
          <cell r="EK16">
            <v>806.46863083677056</v>
          </cell>
          <cell r="EL16">
            <v>16.691631899489298</v>
          </cell>
          <cell r="EM16">
            <v>48.020883135104121</v>
          </cell>
          <cell r="EN16">
            <v>801.5469047795516</v>
          </cell>
          <cell r="EO16">
            <v>15.983587789013967</v>
          </cell>
          <cell r="EP16">
            <v>50.352346772232259</v>
          </cell>
          <cell r="EQ16">
            <v>804.81115501684837</v>
          </cell>
          <cell r="ER16">
            <v>15.096817827841013</v>
          </cell>
          <cell r="ES16">
            <v>53.174785363929743</v>
          </cell>
          <cell r="ET16">
            <v>802.7700476737939</v>
          </cell>
          <cell r="EU16">
            <v>15.092005624183352</v>
          </cell>
          <cell r="EV16">
            <v>55.96174595028107</v>
          </cell>
          <cell r="EW16">
            <v>844.57498462076182</v>
          </cell>
          <cell r="EX16">
            <v>15.89601417856054</v>
          </cell>
          <cell r="EY16">
            <v>63.698397497866402</v>
          </cell>
          <cell r="EZ16">
            <v>1012.5506297776695</v>
          </cell>
          <cell r="FA16">
            <v>14.069270424682101</v>
          </cell>
          <cell r="FB16">
            <v>63.522005428189388</v>
          </cell>
          <cell r="FC16">
            <v>893.70827228732082</v>
          </cell>
          <cell r="FD16">
            <v>10.81413114754098</v>
          </cell>
          <cell r="FE16">
            <v>61.739883717811772</v>
          </cell>
          <cell r="FF16">
            <v>667.66319955834649</v>
          </cell>
          <cell r="FG16">
            <v>11.075565217391302</v>
          </cell>
          <cell r="FH16">
            <v>61.68157249113024</v>
          </cell>
          <cell r="FI16">
            <v>683.15827883676229</v>
          </cell>
          <cell r="FJ16">
            <v>17.012131889221781</v>
          </cell>
          <cell r="FK16">
            <v>47.653600037957652</v>
          </cell>
          <cell r="FL16">
            <v>810.68932884195965</v>
          </cell>
          <cell r="FM16">
            <v>16.691631899489298</v>
          </cell>
          <cell r="FN16">
            <v>48.020883135104121</v>
          </cell>
          <cell r="FO16">
            <v>801.5469047795516</v>
          </cell>
          <cell r="FP16">
            <v>15.983587789013967</v>
          </cell>
          <cell r="FQ16">
            <v>50.352346772232259</v>
          </cell>
          <cell r="FR16">
            <v>804.81115501684837</v>
          </cell>
          <cell r="FS16">
            <v>15.701162954433572</v>
          </cell>
          <cell r="FT16">
            <v>50.45694197951466</v>
          </cell>
          <cell r="FU16">
            <v>792.23266820275978</v>
          </cell>
          <cell r="FV16">
            <v>15.625356215295094</v>
          </cell>
          <cell r="FW16">
            <v>51.453969473817807</v>
          </cell>
          <cell r="FX16">
            <v>803.98660171932306</v>
          </cell>
          <cell r="FY16">
            <v>15.535333772441669</v>
          </cell>
          <cell r="FZ16">
            <v>53.092062696141973</v>
          </cell>
          <cell r="GA16">
            <v>824.8029146519649</v>
          </cell>
          <cell r="GB16">
            <v>15.621270244729697</v>
          </cell>
          <cell r="GC16">
            <v>54.608782486692469</v>
          </cell>
          <cell r="GD16">
            <v>853.05854896028529</v>
          </cell>
          <cell r="GE16">
            <v>15.627359225854715</v>
          </cell>
          <cell r="GF16">
            <v>55.844727906244252</v>
          </cell>
          <cell r="GG16">
            <v>872.70562386099232</v>
          </cell>
          <cell r="GH16">
            <v>15.041275794442109</v>
          </cell>
          <cell r="GI16">
            <v>56.379776513894846</v>
          </cell>
          <cell r="GJ16">
            <v>848.02376777450229</v>
          </cell>
          <cell r="GK16">
            <v>14.58348780224571</v>
          </cell>
          <cell r="GL16">
            <v>56.779410608314976</v>
          </cell>
          <cell r="GM16">
            <v>828.04184202506212</v>
          </cell>
          <cell r="GN16">
            <v>14.269252370906276</v>
          </cell>
          <cell r="GO16">
            <v>57.121679735679784</v>
          </cell>
          <cell r="GP16">
            <v>815.08366399849774</v>
          </cell>
          <cell r="GQ16">
            <v>14.041699429815605</v>
          </cell>
          <cell r="GR16">
            <v>57.433833765473295</v>
          </cell>
          <cell r="GS16">
            <v>806.46863083677056</v>
          </cell>
        </row>
        <row r="17">
          <cell r="A17" t="str">
            <v>A_LCT</v>
          </cell>
          <cell r="B17">
            <v>36.800781440345325</v>
          </cell>
          <cell r="C17">
            <v>59.425367891716625</v>
          </cell>
          <cell r="D17">
            <v>2186.8999757951783</v>
          </cell>
          <cell r="E17">
            <v>39.488958754199722</v>
          </cell>
          <cell r="F17">
            <v>55.442533729290908</v>
          </cell>
          <cell r="G17">
            <v>2189.3679276642956</v>
          </cell>
          <cell r="H17">
            <v>39.017464529813203</v>
          </cell>
          <cell r="I17">
            <v>54.994654264865019</v>
          </cell>
          <cell r="J17">
            <v>2145.7519721087115</v>
          </cell>
          <cell r="K17">
            <v>36.817429850936655</v>
          </cell>
          <cell r="L17">
            <v>61.777852567289031</v>
          </cell>
          <cell r="M17">
            <v>2274.501753237671</v>
          </cell>
          <cell r="N17">
            <v>38.444231650985202</v>
          </cell>
          <cell r="O17">
            <v>66.681390169982151</v>
          </cell>
          <cell r="P17">
            <v>2563.5148105045214</v>
          </cell>
          <cell r="Q17">
            <v>38.197441256811288</v>
          </cell>
          <cell r="R17">
            <v>64.788311165716237</v>
          </cell>
          <cell r="S17">
            <v>2474.747709880457</v>
          </cell>
          <cell r="T17">
            <v>39.319879671129314</v>
          </cell>
          <cell r="U17">
            <v>0</v>
          </cell>
          <cell r="V17">
            <v>0</v>
          </cell>
          <cell r="W17">
            <v>40.244</v>
          </cell>
          <cell r="X17">
            <v>66.64686226682845</v>
          </cell>
          <cell r="Y17">
            <v>2682.1363250662439</v>
          </cell>
          <cell r="Z17">
            <v>41.981999999999999</v>
          </cell>
          <cell r="AA17">
            <v>65.12731768797434</v>
          </cell>
          <cell r="AB17">
            <v>2734.1750511765385</v>
          </cell>
          <cell r="AC17">
            <v>43.719000000000001</v>
          </cell>
          <cell r="AD17">
            <v>63.997613681253981</v>
          </cell>
          <cell r="AE17">
            <v>2797.9116725307426</v>
          </cell>
          <cell r="AF17">
            <v>45.800999999999995</v>
          </cell>
          <cell r="AG17">
            <v>63.778157879634271</v>
          </cell>
          <cell r="AH17">
            <v>2921.103409045129</v>
          </cell>
          <cell r="AI17">
            <v>47.301999999999992</v>
          </cell>
          <cell r="AJ17">
            <v>63.520012095193763</v>
          </cell>
          <cell r="AK17">
            <v>3004.6236121268548</v>
          </cell>
          <cell r="AL17">
            <v>40.602452203864367</v>
          </cell>
          <cell r="AM17">
            <v>57.371804993575566</v>
          </cell>
          <cell r="AN17">
            <v>2329.435970101079</v>
          </cell>
          <cell r="AO17">
            <v>38.076526606242332</v>
          </cell>
          <cell r="AP17">
            <v>57.46509469779145</v>
          </cell>
          <cell r="AQ17">
            <v>2188.0712071906914</v>
          </cell>
          <cell r="AR17">
            <v>38.400627446583407</v>
          </cell>
          <cell r="AS17">
            <v>56.600496562119226</v>
          </cell>
          <cell r="AT17">
            <v>2173.4945817735652</v>
          </cell>
          <cell r="AU17">
            <v>37.644165191944936</v>
          </cell>
          <cell r="AV17">
            <v>64.322776956547145</v>
          </cell>
          <cell r="AW17">
            <v>2421.37724135689</v>
          </cell>
          <cell r="AX17">
            <v>37.826563894648132</v>
          </cell>
          <cell r="AY17">
            <v>64.477754524639508</v>
          </cell>
          <cell r="AZ17">
            <v>2438.9719013097142</v>
          </cell>
          <cell r="BA17">
            <v>39.781939835564657</v>
          </cell>
          <cell r="BB17">
            <v>33.710476866545868</v>
          </cell>
          <cell r="BC17">
            <v>1341.0681625331219</v>
          </cell>
          <cell r="BD17">
            <v>40.499350758750097</v>
          </cell>
          <cell r="BE17">
            <v>44.330146393085826</v>
          </cell>
          <cell r="BF17">
            <v>1795.3421479603232</v>
          </cell>
          <cell r="BG17">
            <v>44.742934426229503</v>
          </cell>
          <cell r="BH17">
            <v>63.887132328543103</v>
          </cell>
          <cell r="BI17">
            <v>2858.4977724558512</v>
          </cell>
          <cell r="BJ17">
            <v>45.605228260869559</v>
          </cell>
          <cell r="BK17">
            <v>63.758826301556155</v>
          </cell>
          <cell r="BL17">
            <v>2907.7358271276021</v>
          </cell>
          <cell r="BM17">
            <v>36.800781440345325</v>
          </cell>
          <cell r="BN17">
            <v>59.425367891716625</v>
          </cell>
          <cell r="BO17">
            <v>2186.8999757951783</v>
          </cell>
          <cell r="BP17">
            <v>38.076526606242332</v>
          </cell>
          <cell r="BQ17">
            <v>57.46509469779145</v>
          </cell>
          <cell r="BR17">
            <v>2188.0712071906914</v>
          </cell>
          <cell r="BS17">
            <v>38.400627446583407</v>
          </cell>
          <cell r="BT17">
            <v>56.600496562119226</v>
          </cell>
          <cell r="BU17">
            <v>2173.4945817735652</v>
          </cell>
          <cell r="BV17">
            <v>38.004828047671722</v>
          </cell>
          <cell r="BW17">
            <v>57.854396075192668</v>
          </cell>
          <cell r="BX17">
            <v>2198.7463746395911</v>
          </cell>
          <cell r="BY17">
            <v>38.09503673444469</v>
          </cell>
          <cell r="BZ17">
            <v>59.683171476282929</v>
          </cell>
          <cell r="CA17">
            <v>2273.6326098171598</v>
          </cell>
          <cell r="CB17">
            <v>38.112009859698816</v>
          </cell>
          <cell r="CC17">
            <v>60.531223957891271</v>
          </cell>
          <cell r="CD17">
            <v>2306.9666043027892</v>
          </cell>
          <cell r="CE17">
            <v>38.288632332124976</v>
          </cell>
          <cell r="CF17">
            <v>51.441564455167835</v>
          </cell>
          <cell r="CG17">
            <v>1969.6271480132302</v>
          </cell>
          <cell r="CH17">
            <v>38.538082528438245</v>
          </cell>
          <cell r="CI17">
            <v>53.467200371379924</v>
          </cell>
          <cell r="CJ17">
            <v>2060.5233804767836</v>
          </cell>
          <cell r="CK17">
            <v>38.916534997840643</v>
          </cell>
          <cell r="CL17">
            <v>54.849462746775252</v>
          </cell>
          <cell r="CM17">
            <v>2134.5510365976356</v>
          </cell>
          <cell r="CN17">
            <v>39.406260047402945</v>
          </cell>
          <cell r="CO17">
            <v>55.884429579332959</v>
          </cell>
          <cell r="CP17">
            <v>2202.1963646039717</v>
          </cell>
          <cell r="CQ17">
            <v>39.980637887456574</v>
          </cell>
          <cell r="CR17">
            <v>56.696665521107235</v>
          </cell>
          <cell r="CS17">
            <v>2266.7688536256328</v>
          </cell>
          <cell r="CT17">
            <v>40.602452203864367</v>
          </cell>
          <cell r="CU17">
            <v>57.371804993575566</v>
          </cell>
          <cell r="CV17">
            <v>2329.435970101079</v>
          </cell>
          <cell r="CX17" t="str">
            <v>A_LCT</v>
          </cell>
          <cell r="CY17">
            <v>26.541303171999999</v>
          </cell>
          <cell r="CZ17">
            <v>50.22163673185787</v>
          </cell>
          <cell r="DA17">
            <v>1332.9476862942909</v>
          </cell>
          <cell r="DB17">
            <v>27.425192283000001</v>
          </cell>
          <cell r="DC17">
            <v>51.034090820124163</v>
          </cell>
          <cell r="DD17">
            <v>1399.6197537299904</v>
          </cell>
          <cell r="DE17">
            <v>27.906516694999997</v>
          </cell>
          <cell r="DF17">
            <v>58.314371573421241</v>
          </cell>
          <cell r="DG17">
            <v>1627.3509838721131</v>
          </cell>
          <cell r="DH17">
            <v>28.006082404000001</v>
          </cell>
          <cell r="DI17">
            <v>53.936914538934161</v>
          </cell>
          <cell r="DJ17">
            <v>1510.5616731948958</v>
          </cell>
          <cell r="DK17">
            <v>38.248000000000005</v>
          </cell>
          <cell r="DL17">
            <v>57.923933660097624</v>
          </cell>
          <cell r="DM17">
            <v>2215.4746146314142</v>
          </cell>
          <cell r="DN17">
            <v>39.253</v>
          </cell>
          <cell r="DO17">
            <v>64.043540268770741</v>
          </cell>
          <cell r="DP17">
            <v>2513.9010861700581</v>
          </cell>
          <cell r="DQ17">
            <v>39.738999999999997</v>
          </cell>
          <cell r="DR17">
            <v>66.804587939822412</v>
          </cell>
          <cell r="DS17">
            <v>2654.7475201406028</v>
          </cell>
          <cell r="DT17">
            <v>40.244</v>
          </cell>
          <cell r="DU17">
            <v>66.64686226682845</v>
          </cell>
          <cell r="DV17">
            <v>2682.1363250662439</v>
          </cell>
          <cell r="DW17">
            <v>41.981999999999999</v>
          </cell>
          <cell r="DX17">
            <v>65.12731768797434</v>
          </cell>
          <cell r="DY17">
            <v>2734.1750511765385</v>
          </cell>
          <cell r="DZ17">
            <v>43.719000000000001</v>
          </cell>
          <cell r="EA17">
            <v>63.997613681253981</v>
          </cell>
          <cell r="EB17">
            <v>2797.9116725307426</v>
          </cell>
          <cell r="EC17">
            <v>45.800999999999995</v>
          </cell>
          <cell r="ED17">
            <v>63.778157879634271</v>
          </cell>
          <cell r="EE17">
            <v>2921.103409045129</v>
          </cell>
          <cell r="EF17">
            <v>47.301999999999992</v>
          </cell>
          <cell r="EG17">
            <v>63.520012095193763</v>
          </cell>
          <cell r="EH17">
            <v>3004.6236121268548</v>
          </cell>
          <cell r="EI17">
            <v>37.243458279235611</v>
          </cell>
          <cell r="EJ17">
            <v>61.450714876819298</v>
          </cell>
          <cell r="EK17">
            <v>2288.6371357440225</v>
          </cell>
          <cell r="EL17">
            <v>26.960775970440679</v>
          </cell>
          <cell r="EM17">
            <v>50.613849873843662</v>
          </cell>
          <cell r="EN17">
            <v>1364.5886674502162</v>
          </cell>
          <cell r="EO17">
            <v>27.2865311089</v>
          </cell>
          <cell r="EP17">
            <v>53.326517824630542</v>
          </cell>
          <cell r="EQ17">
            <v>1455.0956875510917</v>
          </cell>
          <cell r="ER17">
            <v>33.210991346229513</v>
          </cell>
          <cell r="ES17">
            <v>56.270410580656431</v>
          </cell>
          <cell r="ET17">
            <v>1868.7961188429624</v>
          </cell>
          <cell r="EU17">
            <v>35.202862330989014</v>
          </cell>
          <cell r="EV17">
            <v>59.127808032284378</v>
          </cell>
          <cell r="EW17">
            <v>2081.4680860936533</v>
          </cell>
          <cell r="EX17">
            <v>39.991500000000002</v>
          </cell>
          <cell r="EY17">
            <v>66.725227175860454</v>
          </cell>
          <cell r="EZ17">
            <v>2668.4419226034233</v>
          </cell>
          <cell r="FA17">
            <v>40.640576086956521</v>
          </cell>
          <cell r="FB17">
            <v>66.186971185819161</v>
          </cell>
          <cell r="FC17">
            <v>2689.8766384424825</v>
          </cell>
          <cell r="FD17">
            <v>44.742934426229503</v>
          </cell>
          <cell r="FE17">
            <v>63.887132328543103</v>
          </cell>
          <cell r="FF17">
            <v>2858.4977724558512</v>
          </cell>
          <cell r="FG17">
            <v>45.605228260869559</v>
          </cell>
          <cell r="FH17">
            <v>63.758826301556155</v>
          </cell>
          <cell r="FI17">
            <v>2907.7358271276021</v>
          </cell>
          <cell r="FJ17">
            <v>26.541303171999999</v>
          </cell>
          <cell r="FK17">
            <v>50.221636731857863</v>
          </cell>
          <cell r="FL17">
            <v>1332.9476862942909</v>
          </cell>
          <cell r="FM17">
            <v>26.960775970440679</v>
          </cell>
          <cell r="FN17">
            <v>50.613849873843662</v>
          </cell>
          <cell r="FO17">
            <v>1364.5886674502162</v>
          </cell>
          <cell r="FP17">
            <v>27.2865311089</v>
          </cell>
          <cell r="FQ17">
            <v>53.326517824630542</v>
          </cell>
          <cell r="FR17">
            <v>1455.0956875510917</v>
          </cell>
          <cell r="FS17">
            <v>27.466418932675001</v>
          </cell>
          <cell r="FT17">
            <v>53.482115290046586</v>
          </cell>
          <cell r="FU17">
            <v>1468.9621839620427</v>
          </cell>
          <cell r="FV17">
            <v>29.679856105437086</v>
          </cell>
          <cell r="FW17">
            <v>54.65726306348261</v>
          </cell>
          <cell r="FX17">
            <v>1622.2197028411852</v>
          </cell>
          <cell r="FY17">
            <v>31.266565038237569</v>
          </cell>
          <cell r="FZ17">
            <v>56.610382213426405</v>
          </cell>
          <cell r="GA17">
            <v>1770.012197315584</v>
          </cell>
          <cell r="GB17">
            <v>32.505458829816035</v>
          </cell>
          <cell r="GC17">
            <v>58.432766072429231</v>
          </cell>
          <cell r="GD17">
            <v>1899.3838718796196</v>
          </cell>
          <cell r="GE17">
            <v>33.492680131362143</v>
          </cell>
          <cell r="GF17">
            <v>59.691884103663973</v>
          </cell>
          <cell r="GG17">
            <v>1999.241180722358</v>
          </cell>
          <cell r="GH17">
            <v>34.425572424619048</v>
          </cell>
          <cell r="GI17">
            <v>60.420292184336823</v>
          </cell>
          <cell r="GJ17">
            <v>2080.0031445085315</v>
          </cell>
          <cell r="GK17">
            <v>35.373257473424339</v>
          </cell>
          <cell r="GL17">
            <v>60.871151707043175</v>
          </cell>
          <cell r="GM17">
            <v>2153.2109220371117</v>
          </cell>
          <cell r="GN17">
            <v>36.309881053655687</v>
          </cell>
          <cell r="GO17">
            <v>61.200511723680194</v>
          </cell>
          <cell r="GP17">
            <v>2222.1833011096883</v>
          </cell>
          <cell r="GQ17">
            <v>37.243458279235611</v>
          </cell>
          <cell r="GR17">
            <v>61.450714876819298</v>
          </cell>
          <cell r="GS17">
            <v>2288.6371357440225</v>
          </cell>
        </row>
        <row r="18">
          <cell r="A18" t="str">
            <v>A_HCT</v>
          </cell>
          <cell r="B18">
            <v>2.5526405204597533</v>
          </cell>
          <cell r="C18">
            <v>61.762679236917101</v>
          </cell>
          <cell r="D18">
            <v>157.65791767231286</v>
          </cell>
          <cell r="E18">
            <v>2.5463424957796903</v>
          </cell>
          <cell r="F18">
            <v>57.881663573602957</v>
          </cell>
          <cell r="G18">
            <v>147.38653968388854</v>
          </cell>
          <cell r="H18">
            <v>3.8096191735965963</v>
          </cell>
          <cell r="I18">
            <v>57.461605389164561</v>
          </cell>
          <cell r="J18">
            <v>218.9068336362028</v>
          </cell>
          <cell r="K18">
            <v>3.0154311024199205</v>
          </cell>
          <cell r="L18">
            <v>65.502437747441988</v>
          </cell>
          <cell r="M18">
            <v>197.5180880679612</v>
          </cell>
          <cell r="N18">
            <v>2.2256190935305198</v>
          </cell>
          <cell r="O18">
            <v>68.355077496494459</v>
          </cell>
          <cell r="P18">
            <v>152.13236561595642</v>
          </cell>
          <cell r="Q18">
            <v>2.7570484440834737</v>
          </cell>
          <cell r="R18">
            <v>65.616071392811733</v>
          </cell>
          <cell r="S18">
            <v>180.90668754042173</v>
          </cell>
          <cell r="T18">
            <v>2.3753526412903421</v>
          </cell>
          <cell r="U18">
            <v>0</v>
          </cell>
          <cell r="V18">
            <v>0</v>
          </cell>
          <cell r="W18">
            <v>2.2545881953148821</v>
          </cell>
          <cell r="X18">
            <v>68.130800151452107</v>
          </cell>
          <cell r="Y18">
            <v>153.6068977588213</v>
          </cell>
          <cell r="Z18">
            <v>1.962418378673215</v>
          </cell>
          <cell r="AA18">
            <v>66.668206508441855</v>
          </cell>
          <cell r="AB18">
            <v>130.83091372534756</v>
          </cell>
          <cell r="AC18">
            <v>2.1781370793790131</v>
          </cell>
          <cell r="AD18">
            <v>65.561557238262139</v>
          </cell>
          <cell r="AE18">
            <v>142.80205880248829</v>
          </cell>
          <cell r="AF18">
            <v>2.3012295996968914</v>
          </cell>
          <cell r="AG18">
            <v>65.35724798010267</v>
          </cell>
          <cell r="AH18">
            <v>150.40203360654215</v>
          </cell>
          <cell r="AI18">
            <v>2.2957024185204569</v>
          </cell>
          <cell r="AJ18">
            <v>65.151480319243205</v>
          </cell>
          <cell r="AK18">
            <v>149.56841093907457</v>
          </cell>
          <cell r="AL18">
            <v>2.5228023244188349</v>
          </cell>
          <cell r="AM18">
            <v>58.785969429221176</v>
          </cell>
          <cell r="AN18">
            <v>148.30538031925374</v>
          </cell>
          <cell r="AO18">
            <v>2.5496516273912491</v>
          </cell>
          <cell r="AP18">
            <v>59.92323177223421</v>
          </cell>
          <cell r="AQ18">
            <v>152.78336540661996</v>
          </cell>
          <cell r="AR18">
            <v>2.9836404488619799</v>
          </cell>
          <cell r="AS18">
            <v>58.840610889512604</v>
          </cell>
          <cell r="AT18">
            <v>175.55922668569849</v>
          </cell>
          <cell r="AU18">
            <v>2.6140512290498976</v>
          </cell>
          <cell r="AV18">
            <v>66.736722978036838</v>
          </cell>
          <cell r="AW18">
            <v>174.45321272349975</v>
          </cell>
          <cell r="AX18">
            <v>2.6611931680719554</v>
          </cell>
          <cell r="AY18">
            <v>66.353970095995322</v>
          </cell>
          <cell r="AZ18">
            <v>176.58073189391359</v>
          </cell>
          <cell r="BA18">
            <v>2.3149704183026119</v>
          </cell>
          <cell r="BB18">
            <v>33.176859743946387</v>
          </cell>
          <cell r="BC18">
            <v>76.803448879410652</v>
          </cell>
          <cell r="BD18">
            <v>2.2000077966843303</v>
          </cell>
          <cell r="BE18">
            <v>42.91852992608078</v>
          </cell>
          <cell r="BF18">
            <v>94.421100459607473</v>
          </cell>
          <cell r="BG18">
            <v>2.2386743844533799</v>
          </cell>
          <cell r="BH18">
            <v>65.458269566457275</v>
          </cell>
          <cell r="BI18">
            <v>146.53975132907215</v>
          </cell>
          <cell r="BJ18">
            <v>2.2578903524542429</v>
          </cell>
          <cell r="BK18">
            <v>65.353163751462858</v>
          </cell>
          <cell r="BL18">
            <v>147.56027793679033</v>
          </cell>
          <cell r="BM18">
            <v>2.5526405204597533</v>
          </cell>
          <cell r="BN18">
            <v>61.762679236917101</v>
          </cell>
          <cell r="BO18">
            <v>157.65791767231286</v>
          </cell>
          <cell r="BP18">
            <v>2.5496516273912491</v>
          </cell>
          <cell r="BQ18">
            <v>59.92323177223421</v>
          </cell>
          <cell r="BR18">
            <v>152.78336540661996</v>
          </cell>
          <cell r="BS18">
            <v>2.9836404488619799</v>
          </cell>
          <cell r="BT18">
            <v>58.840610889512604</v>
          </cell>
          <cell r="BU18">
            <v>175.55922668569849</v>
          </cell>
          <cell r="BV18">
            <v>2.9915881122514651</v>
          </cell>
          <cell r="BW18">
            <v>60.519341312332926</v>
          </cell>
          <cell r="BX18">
            <v>181.04894203126418</v>
          </cell>
          <cell r="BY18">
            <v>2.8343361945008074</v>
          </cell>
          <cell r="BZ18">
            <v>61.782517784272478</v>
          </cell>
          <cell r="CA18">
            <v>175.11242634335332</v>
          </cell>
          <cell r="CB18">
            <v>2.821526070122244</v>
          </cell>
          <cell r="CC18">
            <v>62.403393323872201</v>
          </cell>
          <cell r="CD18">
            <v>176.07280112739781</v>
          </cell>
          <cell r="CE18">
            <v>2.7562837291138051</v>
          </cell>
          <cell r="CF18">
            <v>54.539489180692016</v>
          </cell>
          <cell r="CG18">
            <v>150.32630662291982</v>
          </cell>
          <cell r="CH18">
            <v>2.6922814182176462</v>
          </cell>
          <cell r="CI18">
            <v>55.991478910517152</v>
          </cell>
          <cell r="CJ18">
            <v>150.74481824931055</v>
          </cell>
          <cell r="CK18">
            <v>2.6120766885973792</v>
          </cell>
          <cell r="CL18">
            <v>56.872938586118735</v>
          </cell>
          <cell r="CM18">
            <v>148.55647709283113</v>
          </cell>
          <cell r="CN18">
            <v>2.5678262679205064</v>
          </cell>
          <cell r="CO18">
            <v>57.624489517784312</v>
          </cell>
          <cell r="CP18">
            <v>147.96967785927643</v>
          </cell>
          <cell r="CQ18">
            <v>2.5438804593974274</v>
          </cell>
          <cell r="CR18">
            <v>58.252797366703952</v>
          </cell>
          <cell r="CS18">
            <v>148.1881529263961</v>
          </cell>
          <cell r="CT18">
            <v>2.5228023244188349</v>
          </cell>
          <cell r="CU18">
            <v>58.785969429221176</v>
          </cell>
          <cell r="CV18">
            <v>148.30538031925374</v>
          </cell>
          <cell r="CX18" t="str">
            <v>A_HCT</v>
          </cell>
          <cell r="CY18">
            <v>2.7200176333287378</v>
          </cell>
          <cell r="CZ18">
            <v>51.496333763000898</v>
          </cell>
          <cell r="DA18">
            <v>140.07093588714449</v>
          </cell>
          <cell r="DB18">
            <v>2.5503451726333966</v>
          </cell>
          <cell r="DC18">
            <v>52.257585940580455</v>
          </cell>
          <cell r="DD18">
            <v>133.27488203703422</v>
          </cell>
          <cell r="DE18">
            <v>2.1089906056431564</v>
          </cell>
          <cell r="DF18">
            <v>59.826168672463034</v>
          </cell>
          <cell r="DG18">
            <v>126.17282770184744</v>
          </cell>
          <cell r="DH18">
            <v>0</v>
          </cell>
          <cell r="DI18">
            <v>55.332687637499888</v>
          </cell>
          <cell r="DJ18">
            <v>0</v>
          </cell>
          <cell r="DK18">
            <v>0</v>
          </cell>
          <cell r="DL18">
            <v>59.43046547737103</v>
          </cell>
          <cell r="DM18">
            <v>0</v>
          </cell>
          <cell r="DN18">
            <v>0</v>
          </cell>
          <cell r="DO18">
            <v>65.619741598571082</v>
          </cell>
          <cell r="DP18">
            <v>0</v>
          </cell>
          <cell r="DQ18">
            <v>2.5446233519999999</v>
          </cell>
          <cell r="DR18">
            <v>68.382836314946957</v>
          </cell>
          <cell r="DS18">
            <v>174.00856216300764</v>
          </cell>
          <cell r="DT18">
            <v>2.2545881953148821</v>
          </cell>
          <cell r="DU18">
            <v>68.130800151452107</v>
          </cell>
          <cell r="DV18">
            <v>153.6068977588213</v>
          </cell>
          <cell r="DW18">
            <v>1.962418378673215</v>
          </cell>
          <cell r="DX18">
            <v>66.668206508441855</v>
          </cell>
          <cell r="DY18">
            <v>130.83091372534756</v>
          </cell>
          <cell r="DZ18">
            <v>2.1781370793790131</v>
          </cell>
          <cell r="EA18">
            <v>65.561557238262139</v>
          </cell>
          <cell r="EB18">
            <v>142.80205880248829</v>
          </cell>
          <cell r="EC18">
            <v>2.3012295996968914</v>
          </cell>
          <cell r="ED18">
            <v>65.35724798010267</v>
          </cell>
          <cell r="EE18">
            <v>150.40203360654215</v>
          </cell>
          <cell r="EF18">
            <v>2.2957024185204569</v>
          </cell>
          <cell r="EG18">
            <v>65.151480319243205</v>
          </cell>
          <cell r="EH18">
            <v>149.56841093907457</v>
          </cell>
          <cell r="EI18">
            <v>1.7437888821770189</v>
          </cell>
          <cell r="EJ18">
            <v>62.282589198051326</v>
          </cell>
          <cell r="EK18">
            <v>108.60768659676039</v>
          </cell>
          <cell r="EL18">
            <v>2.639495109608915</v>
          </cell>
          <cell r="EM18">
            <v>51.845403878188236</v>
          </cell>
          <cell r="EN18">
            <v>136.84568999217691</v>
          </cell>
          <cell r="EO18">
            <v>2.4567657804651537</v>
          </cell>
          <cell r="EP18">
            <v>54.205200564434172</v>
          </cell>
          <cell r="EQ18">
            <v>133.16948186995231</v>
          </cell>
          <cell r="ER18">
            <v>0</v>
          </cell>
          <cell r="ES18">
            <v>57.381576557435459</v>
          </cell>
          <cell r="ET18">
            <v>0</v>
          </cell>
          <cell r="EU18">
            <v>0</v>
          </cell>
          <cell r="EV18">
            <v>60.127631571147333</v>
          </cell>
          <cell r="EW18">
            <v>0</v>
          </cell>
          <cell r="EX18">
            <v>2.399605773657441</v>
          </cell>
          <cell r="EY18">
            <v>68.264433999607093</v>
          </cell>
          <cell r="EZ18">
            <v>163.80772996091449</v>
          </cell>
          <cell r="FA18">
            <v>2.2570446665973676</v>
          </cell>
          <cell r="FB18">
            <v>67.811870355946766</v>
          </cell>
          <cell r="FC18">
            <v>153.0544203188818</v>
          </cell>
          <cell r="FD18">
            <v>2.2386743844533799</v>
          </cell>
          <cell r="FE18">
            <v>65.458269566457275</v>
          </cell>
          <cell r="FF18">
            <v>146.53975132907215</v>
          </cell>
          <cell r="FG18">
            <v>2.2578903524542429</v>
          </cell>
          <cell r="FH18">
            <v>65.353163751462858</v>
          </cell>
          <cell r="FI18">
            <v>147.56027793679033</v>
          </cell>
          <cell r="FJ18">
            <v>2.7200176333287378</v>
          </cell>
          <cell r="FK18">
            <v>51.496333763000898</v>
          </cell>
          <cell r="FL18">
            <v>140.07093588714449</v>
          </cell>
          <cell r="FM18">
            <v>2.639495109608915</v>
          </cell>
          <cell r="FN18">
            <v>51.845403878188236</v>
          </cell>
          <cell r="FO18">
            <v>136.84568999217691</v>
          </cell>
          <cell r="FP18">
            <v>2.4567657804651537</v>
          </cell>
          <cell r="FQ18">
            <v>54.205200564434172</v>
          </cell>
          <cell r="FR18">
            <v>133.16948186995231</v>
          </cell>
          <cell r="FS18">
            <v>1.8425743353488653</v>
          </cell>
          <cell r="FT18">
            <v>54.205200564434165</v>
          </cell>
          <cell r="FU18">
            <v>99.877111402464223</v>
          </cell>
          <cell r="FV18">
            <v>1.464297485045456</v>
          </cell>
          <cell r="FW18">
            <v>54.205200564434165</v>
          </cell>
          <cell r="FX18">
            <v>79.372538862885477</v>
          </cell>
          <cell r="FY18">
            <v>1.2215962444301869</v>
          </cell>
          <cell r="FZ18">
            <v>54.205200564434172</v>
          </cell>
          <cell r="GA18">
            <v>66.216869438097831</v>
          </cell>
          <cell r="GB18">
            <v>1.4150577554427539</v>
          </cell>
          <cell r="GC18">
            <v>57.933227055147185</v>
          </cell>
          <cell r="GD18">
            <v>81.978862242212003</v>
          </cell>
          <cell r="GE18">
            <v>1.5221583465375521</v>
          </cell>
          <cell r="GF18">
            <v>59.860129122217657</v>
          </cell>
          <cell r="GG18">
            <v>91.116595168199197</v>
          </cell>
          <cell r="GH18">
            <v>1.5705385698491634</v>
          </cell>
          <cell r="GI18">
            <v>60.794945015470176</v>
          </cell>
          <cell r="GJ18">
            <v>95.480805998655057</v>
          </cell>
          <cell r="GK18">
            <v>1.6324976283867469</v>
          </cell>
          <cell r="GL18">
            <v>61.44347577867142</v>
          </cell>
          <cell r="GM18">
            <v>100.30632848851963</v>
          </cell>
          <cell r="GN18">
            <v>1.6925633743128077</v>
          </cell>
          <cell r="GO18">
            <v>61.921428946924522</v>
          </cell>
          <cell r="GP18">
            <v>104.80594272067734</v>
          </cell>
          <cell r="GQ18">
            <v>1.7437888821770189</v>
          </cell>
          <cell r="GR18">
            <v>62.282589198051326</v>
          </cell>
          <cell r="GS18">
            <v>108.60768659676039</v>
          </cell>
        </row>
        <row r="19">
          <cell r="A19" t="str">
            <v>A_PAY</v>
          </cell>
          <cell r="B19">
            <v>2.0173495230322178</v>
          </cell>
          <cell r="C19">
            <v>62.621726936193674</v>
          </cell>
          <cell r="D19">
            <v>126.3299109661841</v>
          </cell>
          <cell r="E19">
            <v>1.849972640324578</v>
          </cell>
          <cell r="F19">
            <v>58.030910512985116</v>
          </cell>
          <cell r="G19">
            <v>107.35559674214639</v>
          </cell>
          <cell r="H19">
            <v>2.2460311661451255</v>
          </cell>
          <cell r="I19">
            <v>57.243330441964922</v>
          </cell>
          <cell r="J19">
            <v>128.57030422659724</v>
          </cell>
          <cell r="K19">
            <v>2.035416833646766</v>
          </cell>
          <cell r="L19">
            <v>65.910921700540541</v>
          </cell>
          <cell r="M19">
            <v>134.15619955045415</v>
          </cell>
          <cell r="N19">
            <v>2.0753758697139406</v>
          </cell>
          <cell r="O19">
            <v>69.719165781424365</v>
          </cell>
          <cell r="P19">
            <v>144.69347431935401</v>
          </cell>
          <cell r="Q19">
            <v>2.0544702599259681</v>
          </cell>
          <cell r="R19">
            <v>67.369460043839482</v>
          </cell>
          <cell r="S19">
            <v>138.40855208733902</v>
          </cell>
          <cell r="T19">
            <v>2.1235390887704173</v>
          </cell>
          <cell r="U19">
            <v>0</v>
          </cell>
          <cell r="V19">
            <v>0</v>
          </cell>
          <cell r="W19">
            <v>2.0230000000000001</v>
          </cell>
          <cell r="X19">
            <v>67.914297899013704</v>
          </cell>
          <cell r="Y19">
            <v>137.39062464970473</v>
          </cell>
          <cell r="Z19">
            <v>1.968</v>
          </cell>
          <cell r="AA19">
            <v>66.202006641129074</v>
          </cell>
          <cell r="AB19">
            <v>130.28554906974202</v>
          </cell>
          <cell r="AC19">
            <v>1.9429999999999998</v>
          </cell>
          <cell r="AD19">
            <v>64.586568925341268</v>
          </cell>
          <cell r="AE19">
            <v>125.49170342193807</v>
          </cell>
          <cell r="AF19">
            <v>1.9150000000000005</v>
          </cell>
          <cell r="AG19">
            <v>63.766161654716214</v>
          </cell>
          <cell r="AH19">
            <v>122.11219956878158</v>
          </cell>
          <cell r="AI19">
            <v>1.8879999999999999</v>
          </cell>
          <cell r="AJ19">
            <v>62.92453021258018</v>
          </cell>
          <cell r="AK19">
            <v>118.80151304135137</v>
          </cell>
          <cell r="AL19">
            <v>2.0131260597637888</v>
          </cell>
          <cell r="AM19">
            <v>58.485248833364295</v>
          </cell>
          <cell r="AN19">
            <v>117.73817853821539</v>
          </cell>
          <cell r="AO19">
            <v>1.9379164261540158</v>
          </cell>
          <cell r="AP19">
            <v>60.541904743675481</v>
          </cell>
          <cell r="AQ19">
            <v>117.32515167342045</v>
          </cell>
          <cell r="AR19">
            <v>2.0440448365953978</v>
          </cell>
          <cell r="AS19">
            <v>59.293455714583587</v>
          </cell>
          <cell r="AT19">
            <v>121.19848199729246</v>
          </cell>
          <cell r="AU19">
            <v>2.0557238847628709</v>
          </cell>
          <cell r="AV19">
            <v>67.864759987287826</v>
          </cell>
          <cell r="AW19">
            <v>139.51120803956718</v>
          </cell>
          <cell r="AX19">
            <v>2.0553106018496066</v>
          </cell>
          <cell r="AY19">
            <v>67.701541053241272</v>
          </cell>
          <cell r="AZ19">
            <v>139.14769508828317</v>
          </cell>
          <cell r="BA19">
            <v>2.0732695443852087</v>
          </cell>
          <cell r="BB19">
            <v>33.133806702023755</v>
          </cell>
          <cell r="BC19">
            <v>68.695312324852367</v>
          </cell>
          <cell r="BD19">
            <v>2.0389425190422057</v>
          </cell>
          <cell r="BE19">
            <v>43.541730258364936</v>
          </cell>
          <cell r="BF19">
            <v>88.779085176446827</v>
          </cell>
          <cell r="BG19">
            <v>1.9292295081967217</v>
          </cell>
          <cell r="BH19">
            <v>64.186065898587955</v>
          </cell>
          <cell r="BI19">
            <v>123.82965234661521</v>
          </cell>
          <cell r="BJ19">
            <v>1.9153369565217393</v>
          </cell>
          <cell r="BK19">
            <v>63.76705028304373</v>
          </cell>
          <cell r="BL19">
            <v>122.13538801549369</v>
          </cell>
          <cell r="BM19">
            <v>2.0173495230322178</v>
          </cell>
          <cell r="BN19">
            <v>62.621726936193674</v>
          </cell>
          <cell r="BO19">
            <v>126.3299109661841</v>
          </cell>
          <cell r="BP19">
            <v>1.9379164261540158</v>
          </cell>
          <cell r="BQ19">
            <v>60.541904743675481</v>
          </cell>
          <cell r="BR19">
            <v>117.32515167342045</v>
          </cell>
          <cell r="BS19">
            <v>2.0440448365953978</v>
          </cell>
          <cell r="BT19">
            <v>59.293455714583587</v>
          </cell>
          <cell r="BU19">
            <v>121.19848199729246</v>
          </cell>
          <cell r="BV19">
            <v>2.04188783585824</v>
          </cell>
          <cell r="BW19">
            <v>60.942579313265526</v>
          </cell>
          <cell r="BX19">
            <v>124.43791138558289</v>
          </cell>
          <cell r="BY19">
            <v>2.0487628626762975</v>
          </cell>
          <cell r="BZ19">
            <v>62.767800293422198</v>
          </cell>
          <cell r="CA19">
            <v>128.59633821304581</v>
          </cell>
          <cell r="CB19">
            <v>2.0497088401209944</v>
          </cell>
          <cell r="CC19">
            <v>63.532278075493927</v>
          </cell>
          <cell r="CD19">
            <v>130.22267200436514</v>
          </cell>
          <cell r="CE19">
            <v>2.0605047727065231</v>
          </cell>
          <cell r="CF19">
            <v>53.95798106651425</v>
          </cell>
          <cell r="CG19">
            <v>111.18067751316082</v>
          </cell>
          <cell r="CH19">
            <v>2.0557202132254444</v>
          </cell>
          <cell r="CI19">
            <v>55.710077949281683</v>
          </cell>
          <cell r="CJ19">
            <v>114.52433332070346</v>
          </cell>
          <cell r="CK19">
            <v>2.046080629354516</v>
          </cell>
          <cell r="CL19">
            <v>56.819038987746445</v>
          </cell>
          <cell r="CM19">
            <v>116.25633505136703</v>
          </cell>
          <cell r="CN19">
            <v>2.035569117808496</v>
          </cell>
          <cell r="CO19">
            <v>57.575102001612009</v>
          </cell>
          <cell r="CP19">
            <v>117.19809958915553</v>
          </cell>
          <cell r="CQ19">
            <v>2.0247395563286914</v>
          </cell>
          <cell r="CR19">
            <v>58.101045859042387</v>
          </cell>
          <cell r="CS19">
            <v>117.63948581487044</v>
          </cell>
          <cell r="CT19">
            <v>2.0131260597637888</v>
          </cell>
          <cell r="CU19">
            <v>58.485248833364295</v>
          </cell>
          <cell r="CV19">
            <v>117.73817853821539</v>
          </cell>
          <cell r="CX19" t="str">
            <v>A_PAY</v>
          </cell>
          <cell r="CY19">
            <v>2.0663322910479751</v>
          </cell>
          <cell r="CZ19">
            <v>51.16157040943569</v>
          </cell>
          <cell r="DA19">
            <v>105.71680499774153</v>
          </cell>
          <cell r="DB19">
            <v>2.1066619006049083</v>
          </cell>
          <cell r="DC19">
            <v>52.076919832704633</v>
          </cell>
          <cell r="DD19">
            <v>109.70846291241499</v>
          </cell>
          <cell r="DE19">
            <v>2.0352913486426552</v>
          </cell>
          <cell r="DF19">
            <v>59.527820506965881</v>
          </cell>
          <cell r="DG19">
            <v>121.15645808138049</v>
          </cell>
          <cell r="DH19">
            <v>2.2275311530774071</v>
          </cell>
          <cell r="DI19">
            <v>54.909215725743259</v>
          </cell>
          <cell r="DJ19">
            <v>122.31198862014098</v>
          </cell>
          <cell r="DK19">
            <v>2.1523585972065131</v>
          </cell>
          <cell r="DL19">
            <v>59.156964862198755</v>
          </cell>
          <cell r="DM19">
            <v>127.3270019057971</v>
          </cell>
          <cell r="DN19">
            <v>2.017163276568545</v>
          </cell>
          <cell r="DO19">
            <v>65.392535428358883</v>
          </cell>
          <cell r="DP19">
            <v>131.90742102779308</v>
          </cell>
          <cell r="DQ19">
            <v>2.0920036794081307</v>
          </cell>
          <cell r="DR19">
            <v>67.974530404689673</v>
          </cell>
          <cell r="DS19">
            <v>142.20296771265066</v>
          </cell>
          <cell r="DT19">
            <v>2.0230000000000001</v>
          </cell>
          <cell r="DU19">
            <v>67.914297899013704</v>
          </cell>
          <cell r="DV19">
            <v>137.39062464970473</v>
          </cell>
          <cell r="DW19">
            <v>1.968</v>
          </cell>
          <cell r="DX19">
            <v>66.202006641129074</v>
          </cell>
          <cell r="DY19">
            <v>130.28554906974202</v>
          </cell>
          <cell r="DZ19">
            <v>1.9429999999999998</v>
          </cell>
          <cell r="EA19">
            <v>64.586568925341268</v>
          </cell>
          <cell r="EB19">
            <v>125.49170342193807</v>
          </cell>
          <cell r="EC19">
            <v>1.9150000000000005</v>
          </cell>
          <cell r="ED19">
            <v>63.766161654716214</v>
          </cell>
          <cell r="EE19">
            <v>122.11219956878158</v>
          </cell>
          <cell r="EF19">
            <v>1.8879999999999999</v>
          </cell>
          <cell r="EG19">
            <v>62.92453021258018</v>
          </cell>
          <cell r="EH19">
            <v>118.80151304135137</v>
          </cell>
          <cell r="EI19">
            <v>2.0356628205802179</v>
          </cell>
          <cell r="EJ19">
            <v>61.224783973845696</v>
          </cell>
          <cell r="EK19">
            <v>124.63301643361325</v>
          </cell>
          <cell r="EL19">
            <v>2.0854717667699094</v>
          </cell>
          <cell r="EM19">
            <v>51.600387423807234</v>
          </cell>
          <cell r="EN19">
            <v>107.61115112673909</v>
          </cell>
          <cell r="EO19">
            <v>2.0681874005260776</v>
          </cell>
          <cell r="EP19">
            <v>54.287516124989722</v>
          </cell>
          <cell r="EQ19">
            <v>112.27675685556001</v>
          </cell>
          <cell r="ER19">
            <v>2.189328706651215</v>
          </cell>
          <cell r="ES19">
            <v>57.031455144180242</v>
          </cell>
          <cell r="ET19">
            <v>124.86060192924492</v>
          </cell>
          <cell r="EU19">
            <v>2.132570872558027</v>
          </cell>
          <cell r="EV19">
            <v>59.638688092946282</v>
          </cell>
          <cell r="EW19">
            <v>127.18372910459047</v>
          </cell>
          <cell r="EX19">
            <v>2.0575018397040652</v>
          </cell>
          <cell r="EY19">
            <v>67.944919165314062</v>
          </cell>
          <cell r="EZ19">
            <v>139.79679618117768</v>
          </cell>
          <cell r="FA19">
            <v>2.0283164571918699</v>
          </cell>
          <cell r="FB19">
            <v>67.3934789974209</v>
          </cell>
          <cell r="FC19">
            <v>136.69530255788345</v>
          </cell>
          <cell r="FD19">
            <v>1.9292295081967217</v>
          </cell>
          <cell r="FE19">
            <v>64.186065898587955</v>
          </cell>
          <cell r="FF19">
            <v>123.82965234661521</v>
          </cell>
          <cell r="FG19">
            <v>1.9153369565217393</v>
          </cell>
          <cell r="FH19">
            <v>63.76705028304373</v>
          </cell>
          <cell r="FI19">
            <v>122.13538801549369</v>
          </cell>
          <cell r="FJ19">
            <v>2.0663322910479751</v>
          </cell>
          <cell r="FK19">
            <v>51.16157040943569</v>
          </cell>
          <cell r="FL19">
            <v>105.71680499774153</v>
          </cell>
          <cell r="FM19">
            <v>2.0854717667699094</v>
          </cell>
          <cell r="FN19">
            <v>51.600387423807234</v>
          </cell>
          <cell r="FO19">
            <v>107.61115112673909</v>
          </cell>
          <cell r="FP19">
            <v>2.0681874005260776</v>
          </cell>
          <cell r="FQ19">
            <v>54.287516124989722</v>
          </cell>
          <cell r="FR19">
            <v>112.27675685556001</v>
          </cell>
          <cell r="FS19">
            <v>2.10802333866391</v>
          </cell>
          <cell r="FT19">
            <v>54.451752355577668</v>
          </cell>
          <cell r="FU19">
            <v>114.78556479670526</v>
          </cell>
          <cell r="FV19">
            <v>2.1171252791594113</v>
          </cell>
          <cell r="FW19">
            <v>55.433798875159795</v>
          </cell>
          <cell r="FX19">
            <v>117.36029691843935</v>
          </cell>
          <cell r="FY19">
            <v>2.100556991437168</v>
          </cell>
          <cell r="FZ19">
            <v>57.018887347341355</v>
          </cell>
          <cell r="GA19">
            <v>119.77142246142616</v>
          </cell>
          <cell r="GB19">
            <v>2.0993062712819786</v>
          </cell>
          <cell r="GC19">
            <v>58.615319066043469</v>
          </cell>
          <cell r="GD19">
            <v>123.05150690853918</v>
          </cell>
          <cell r="GE19">
            <v>2.0895717263859241</v>
          </cell>
          <cell r="GF19">
            <v>59.763814515733792</v>
          </cell>
          <cell r="GG19">
            <v>124.88077707305001</v>
          </cell>
          <cell r="GH19">
            <v>2.0762121960138442</v>
          </cell>
          <cell r="GI19">
            <v>60.434433581788298</v>
          </cell>
          <cell r="GJ19">
            <v>125.4747080616975</v>
          </cell>
          <cell r="GK19">
            <v>2.0626280576045377</v>
          </cell>
          <cell r="GL19">
            <v>60.833285321891502</v>
          </cell>
          <cell r="GM19">
            <v>125.47644114119571</v>
          </cell>
          <cell r="GN19">
            <v>2.0493680524304776</v>
          </cell>
          <cell r="GO19">
            <v>61.079445249475668</v>
          </cell>
          <cell r="GP19">
            <v>125.17426375445194</v>
          </cell>
          <cell r="GQ19">
            <v>2.0356628205802179</v>
          </cell>
          <cell r="GR19">
            <v>61.224783973845696</v>
          </cell>
          <cell r="GS19">
            <v>124.63301643361325</v>
          </cell>
        </row>
        <row r="20">
          <cell r="A20" t="str">
            <v>A_PROV</v>
          </cell>
          <cell r="B20">
            <v>5.5294400674798929</v>
          </cell>
          <cell r="C20">
            <v>56.288771918248194</v>
          </cell>
          <cell r="D20">
            <v>311.24539079399858</v>
          </cell>
          <cell r="E20">
            <v>4.5100208033350349</v>
          </cell>
          <cell r="F20">
            <v>52.213289871247909</v>
          </cell>
          <cell r="G20">
            <v>235.48302352989054</v>
          </cell>
          <cell r="H20">
            <v>5.2610721599009294</v>
          </cell>
          <cell r="I20">
            <v>51.010718573266672</v>
          </cell>
          <cell r="J20">
            <v>268.37107134235453</v>
          </cell>
          <cell r="K20">
            <v>4.9847278670146604</v>
          </cell>
          <cell r="L20">
            <v>58.099426646861261</v>
          </cell>
          <cell r="M20">
            <v>289.60983106418348</v>
          </cell>
          <cell r="N20">
            <v>4.7451313874332195</v>
          </cell>
          <cell r="O20">
            <v>64.095573891121361</v>
          </cell>
          <cell r="P20">
            <v>304.14191946630513</v>
          </cell>
          <cell r="Q20">
            <v>5.5655812264228492</v>
          </cell>
          <cell r="R20">
            <v>61.409803867612617</v>
          </cell>
          <cell r="S20">
            <v>341.78125152389407</v>
          </cell>
          <cell r="T20">
            <v>4.9905014916500177</v>
          </cell>
          <cell r="U20">
            <v>0</v>
          </cell>
          <cell r="V20">
            <v>0</v>
          </cell>
          <cell r="W20">
            <v>5.1890000000000001</v>
          </cell>
          <cell r="X20">
            <v>62.757567577114763</v>
          </cell>
          <cell r="Y20">
            <v>325.64901815764853</v>
          </cell>
          <cell r="Z20">
            <v>5.1189999999999998</v>
          </cell>
          <cell r="AA20">
            <v>61.480411791665567</v>
          </cell>
          <cell r="AB20">
            <v>314.718227961536</v>
          </cell>
          <cell r="AC20">
            <v>5.1359999999999992</v>
          </cell>
          <cell r="AD20">
            <v>60.372560652305751</v>
          </cell>
          <cell r="AE20">
            <v>310.07347151024231</v>
          </cell>
          <cell r="AF20">
            <v>5.2130000000000001</v>
          </cell>
          <cell r="AG20">
            <v>60.229187788851256</v>
          </cell>
          <cell r="AH20">
            <v>313.97475594328159</v>
          </cell>
          <cell r="AI20">
            <v>5.096000000000001</v>
          </cell>
          <cell r="AJ20">
            <v>60.06200212926219</v>
          </cell>
          <cell r="AK20">
            <v>306.0759628507202</v>
          </cell>
          <cell r="AL20">
            <v>5.1153735714983348</v>
          </cell>
          <cell r="AM20">
            <v>54.087994439557356</v>
          </cell>
          <cell r="AN20">
            <v>276.68029729146059</v>
          </cell>
          <cell r="AO20">
            <v>5.0456478743264013</v>
          </cell>
          <cell r="AP20">
            <v>54.559964527507198</v>
          </cell>
          <cell r="AQ20">
            <v>275.29036904154054</v>
          </cell>
          <cell r="AR20">
            <v>5.1198495726909607</v>
          </cell>
          <cell r="AS20">
            <v>53.303725337023998</v>
          </cell>
          <cell r="AT20">
            <v>272.90705538959867</v>
          </cell>
          <cell r="AU20">
            <v>4.8629657216536009</v>
          </cell>
          <cell r="AV20">
            <v>61.072811889564413</v>
          </cell>
          <cell r="AW20">
            <v>296.99499074395021</v>
          </cell>
          <cell r="AX20">
            <v>5.0945972067423639</v>
          </cell>
          <cell r="AY20">
            <v>61.194178744373005</v>
          </cell>
          <cell r="AZ20">
            <v>311.75969209997567</v>
          </cell>
          <cell r="BA20">
            <v>5.0897507458250084</v>
          </cell>
          <cell r="BB20">
            <v>31.990664614055024</v>
          </cell>
          <cell r="BC20">
            <v>162.82450907882426</v>
          </cell>
          <cell r="BD20">
            <v>5.0992885460994621</v>
          </cell>
          <cell r="BE20">
            <v>41.644058316035206</v>
          </cell>
          <cell r="BF20">
            <v>212.35506958405637</v>
          </cell>
          <cell r="BG20">
            <v>5.173868852459016</v>
          </cell>
          <cell r="BH20">
            <v>60.301516115396915</v>
          </cell>
          <cell r="BI20">
            <v>311.9921359855075</v>
          </cell>
          <cell r="BJ20">
            <v>5.1476304347826085</v>
          </cell>
          <cell r="BK20">
            <v>60.221619790212223</v>
          </cell>
          <cell r="BL20">
            <v>309.9986428640031</v>
          </cell>
          <cell r="BM20">
            <v>5.5294400674798929</v>
          </cell>
          <cell r="BN20">
            <v>56.288771918248194</v>
          </cell>
          <cell r="BO20">
            <v>311.24539079399858</v>
          </cell>
          <cell r="BP20">
            <v>5.0456478743264013</v>
          </cell>
          <cell r="BQ20">
            <v>54.559964527507198</v>
          </cell>
          <cell r="BR20">
            <v>275.29036904154054</v>
          </cell>
          <cell r="BS20">
            <v>5.1198495726909607</v>
          </cell>
          <cell r="BT20">
            <v>53.303725337023998</v>
          </cell>
          <cell r="BU20">
            <v>272.90705538959867</v>
          </cell>
          <cell r="BV20">
            <v>5.0860691462718854</v>
          </cell>
          <cell r="BW20">
            <v>54.478761758744071</v>
          </cell>
          <cell r="BX20">
            <v>277.0827493082449</v>
          </cell>
          <cell r="BY20">
            <v>5.0160753017420934</v>
          </cell>
          <cell r="BZ20">
            <v>56.346431458792736</v>
          </cell>
          <cell r="CA20">
            <v>282.63794318175394</v>
          </cell>
          <cell r="CB20">
            <v>5.1071536317996777</v>
          </cell>
          <cell r="CC20">
            <v>57.260995567007271</v>
          </cell>
          <cell r="CD20">
            <v>292.44070147050644</v>
          </cell>
          <cell r="CE20">
            <v>5.0900960075325097</v>
          </cell>
          <cell r="CF20">
            <v>49.05175574239022</v>
          </cell>
          <cell r="CG20">
            <v>249.67814606680031</v>
          </cell>
          <cell r="CH20">
            <v>5.1027133892876213</v>
          </cell>
          <cell r="CI20">
            <v>50.829800465813229</v>
          </cell>
          <cell r="CJ20">
            <v>259.36990341172333</v>
          </cell>
          <cell r="CK20">
            <v>5.1045031267285417</v>
          </cell>
          <cell r="CL20">
            <v>52.003521261209031</v>
          </cell>
          <cell r="CM20">
            <v>265.4521368787357</v>
          </cell>
          <cell r="CN20">
            <v>5.1077149789371443</v>
          </cell>
          <cell r="CO20">
            <v>52.861669039662331</v>
          </cell>
          <cell r="CP20">
            <v>270.00233876550118</v>
          </cell>
          <cell r="CQ20">
            <v>5.1171717173559639</v>
          </cell>
          <cell r="CR20">
            <v>53.535814744249627</v>
          </cell>
          <cell r="CS20">
            <v>273.95195707488261</v>
          </cell>
          <cell r="CT20">
            <v>5.1153735714983348</v>
          </cell>
          <cell r="CU20">
            <v>54.087994439557356</v>
          </cell>
          <cell r="CV20">
            <v>276.68029729146059</v>
          </cell>
          <cell r="CX20" t="str">
            <v>A_PROV</v>
          </cell>
          <cell r="CY20">
            <v>5.1685562366613214</v>
          </cell>
          <cell r="CZ20">
            <v>45.8078646309202</v>
          </cell>
          <cell r="DA20">
            <v>236.76052442628017</v>
          </cell>
          <cell r="DB20">
            <v>4.8702771015440014</v>
          </cell>
          <cell r="DC20">
            <v>46.595936683440051</v>
          </cell>
          <cell r="DD20">
            <v>226.93512345435221</v>
          </cell>
          <cell r="DE20">
            <v>4.8941243855195369</v>
          </cell>
          <cell r="DF20">
            <v>54.055903369245094</v>
          </cell>
          <cell r="DG20">
            <v>264.55631486071013</v>
          </cell>
          <cell r="DH20">
            <v>5.2450880012751027</v>
          </cell>
          <cell r="DI20">
            <v>49.515107685328815</v>
          </cell>
          <cell r="DJ20">
            <v>259.71109720216276</v>
          </cell>
          <cell r="DK20">
            <v>5.2919269760369385</v>
          </cell>
          <cell r="DL20">
            <v>53.729067202870453</v>
          </cell>
          <cell r="DM20">
            <v>284.3303001281717</v>
          </cell>
          <cell r="DN20">
            <v>4.9572212556075845</v>
          </cell>
          <cell r="DO20">
            <v>59.981665875900838</v>
          </cell>
          <cell r="DP20">
            <v>297.34238902676776</v>
          </cell>
          <cell r="DQ20">
            <v>4.7640083789198542</v>
          </cell>
          <cell r="DR20">
            <v>62.586039768376907</v>
          </cell>
          <cell r="DS20">
            <v>298.16041785995878</v>
          </cell>
          <cell r="DT20">
            <v>5.1890000000000001</v>
          </cell>
          <cell r="DU20">
            <v>62.757567577114763</v>
          </cell>
          <cell r="DV20">
            <v>325.64901815764853</v>
          </cell>
          <cell r="DW20">
            <v>5.1189999999999998</v>
          </cell>
          <cell r="DX20">
            <v>61.480411791665567</v>
          </cell>
          <cell r="DY20">
            <v>314.718227961536</v>
          </cell>
          <cell r="DZ20">
            <v>5.1359999999999992</v>
          </cell>
          <cell r="EA20">
            <v>60.372560652305751</v>
          </cell>
          <cell r="EB20">
            <v>310.07347151024231</v>
          </cell>
          <cell r="EC20">
            <v>5.2130000000000001</v>
          </cell>
          <cell r="ED20">
            <v>60.229187788851256</v>
          </cell>
          <cell r="EE20">
            <v>313.97475594328159</v>
          </cell>
          <cell r="EF20">
            <v>5.096000000000001</v>
          </cell>
          <cell r="EG20">
            <v>60.06200212926219</v>
          </cell>
          <cell r="EH20">
            <v>306.0759628507202</v>
          </cell>
          <cell r="EI20">
            <v>5.0797948817561087</v>
          </cell>
          <cell r="EJ20">
            <v>56.479663678557699</v>
          </cell>
          <cell r="EK20">
            <v>286.90510647764381</v>
          </cell>
          <cell r="EL20">
            <v>5.027000036944627</v>
          </cell>
          <cell r="EM20">
            <v>46.17020500584244</v>
          </cell>
          <cell r="EN20">
            <v>232.09762227011095</v>
          </cell>
          <cell r="EO20">
            <v>4.9812317570093176</v>
          </cell>
          <cell r="EP20">
            <v>48.838891758960138</v>
          </cell>
          <cell r="EQ20">
            <v>243.27783860687288</v>
          </cell>
          <cell r="ER20">
            <v>5.2688914146786594</v>
          </cell>
          <cell r="ES20">
            <v>51.665990810149353</v>
          </cell>
          <cell r="ET20">
            <v>272.22249541046244</v>
          </cell>
          <cell r="EU20">
            <v>5.1661430105892938</v>
          </cell>
          <cell r="EV20">
            <v>54.296557111421663</v>
          </cell>
          <cell r="EW20">
            <v>280.50377902023342</v>
          </cell>
          <cell r="EX20">
            <v>4.9765041894599262</v>
          </cell>
          <cell r="EY20">
            <v>62.675465775635772</v>
          </cell>
          <cell r="EZ20">
            <v>311.90471800880363</v>
          </cell>
          <cell r="FA20">
            <v>5.0229702146360378</v>
          </cell>
          <cell r="FB20">
            <v>62.278324086996541</v>
          </cell>
          <cell r="FC20">
            <v>312.82216690643372</v>
          </cell>
          <cell r="FD20">
            <v>5.173868852459016</v>
          </cell>
          <cell r="FE20">
            <v>60.301516115396915</v>
          </cell>
          <cell r="FF20">
            <v>311.9921359855075</v>
          </cell>
          <cell r="FG20">
            <v>5.1476304347826085</v>
          </cell>
          <cell r="FH20">
            <v>60.221619790212223</v>
          </cell>
          <cell r="FI20">
            <v>309.9986428640031</v>
          </cell>
          <cell r="FJ20">
            <v>5.1685562366613214</v>
          </cell>
          <cell r="FK20">
            <v>45.8078646309202</v>
          </cell>
          <cell r="FL20">
            <v>236.76052442628017</v>
          </cell>
          <cell r="FM20">
            <v>5.027000036944627</v>
          </cell>
          <cell r="FN20">
            <v>46.17020500584244</v>
          </cell>
          <cell r="FO20">
            <v>232.09762227011095</v>
          </cell>
          <cell r="FP20">
            <v>4.9812317570093176</v>
          </cell>
          <cell r="FQ20">
            <v>48.838891758960138</v>
          </cell>
          <cell r="FR20">
            <v>243.27783860687288</v>
          </cell>
          <cell r="FS20">
            <v>5.0471958180757639</v>
          </cell>
          <cell r="FT20">
            <v>49.014574066993688</v>
          </cell>
          <cell r="FU20">
            <v>247.38615325569535</v>
          </cell>
          <cell r="FV20">
            <v>5.0974386385843493</v>
          </cell>
          <cell r="FW20">
            <v>50.01937861099146</v>
          </cell>
          <cell r="FX20">
            <v>254.97071320964744</v>
          </cell>
          <cell r="FY20">
            <v>5.0741981883672063</v>
          </cell>
          <cell r="FZ20">
            <v>51.632520681538068</v>
          </cell>
          <cell r="GA20">
            <v>261.99364290309279</v>
          </cell>
          <cell r="GB20">
            <v>5.0288402445329234</v>
          </cell>
          <cell r="GC20">
            <v>53.149865128671259</v>
          </cell>
          <cell r="GD20">
            <v>267.28218075055906</v>
          </cell>
          <cell r="GE20">
            <v>5.0492721474937436</v>
          </cell>
          <cell r="GF20">
            <v>54.409457020333384</v>
          </cell>
          <cell r="GG20">
            <v>274.72815589302729</v>
          </cell>
          <cell r="GH20">
            <v>5.0569345488680577</v>
          </cell>
          <cell r="GI20">
            <v>55.196021741991466</v>
          </cell>
          <cell r="GJ20">
            <v>279.12266930714912</v>
          </cell>
          <cell r="GK20">
            <v>5.0649971442137485</v>
          </cell>
          <cell r="GL20">
            <v>55.731292358090478</v>
          </cell>
          <cell r="GM20">
            <v>282.27883663706979</v>
          </cell>
          <cell r="GN20">
            <v>5.0782908138951486</v>
          </cell>
          <cell r="GO20">
            <v>56.146011708654413</v>
          </cell>
          <cell r="GP20">
            <v>285.12577549690917</v>
          </cell>
          <cell r="GQ20">
            <v>5.0797948817561087</v>
          </cell>
          <cell r="GR20">
            <v>56.479663678557699</v>
          </cell>
          <cell r="GS20">
            <v>286.90510647764381</v>
          </cell>
        </row>
        <row r="21">
          <cell r="A21" t="str">
            <v>A_IMPORTADO</v>
          </cell>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5.2463333333333333</v>
          </cell>
          <cell r="R21">
            <v>80.691399929632937</v>
          </cell>
          <cell r="S21">
            <v>423.33398116416424</v>
          </cell>
          <cell r="T21">
            <v>4.8194683870967738</v>
          </cell>
          <cell r="U21">
            <v>0</v>
          </cell>
          <cell r="V21">
            <v>0</v>
          </cell>
          <cell r="W21">
            <v>0</v>
          </cell>
          <cell r="X21">
            <v>82.8</v>
          </cell>
          <cell r="Y21">
            <v>0</v>
          </cell>
          <cell r="Z21">
            <v>7.5</v>
          </cell>
          <cell r="AA21">
            <v>81.8</v>
          </cell>
          <cell r="AB21">
            <v>613.5</v>
          </cell>
          <cell r="AC21">
            <v>4.3</v>
          </cell>
          <cell r="AD21">
            <v>80.8</v>
          </cell>
          <cell r="AE21">
            <v>347.44</v>
          </cell>
          <cell r="AF21">
            <v>0</v>
          </cell>
          <cell r="AG21">
            <v>80.8</v>
          </cell>
          <cell r="AH21">
            <v>0</v>
          </cell>
          <cell r="AI21">
            <v>0</v>
          </cell>
          <cell r="AJ21">
            <v>80.8</v>
          </cell>
          <cell r="AK21">
            <v>0</v>
          </cell>
          <cell r="AL21">
            <v>1.82217402739726</v>
          </cell>
          <cell r="AM21">
            <v>62.962061989304807</v>
          </cell>
          <cell r="AN21">
            <v>114.72783406828748</v>
          </cell>
          <cell r="AO21">
            <v>0</v>
          </cell>
          <cell r="AP21">
            <v>0</v>
          </cell>
          <cell r="AQ21">
            <v>0</v>
          </cell>
          <cell r="AR21">
            <v>0</v>
          </cell>
          <cell r="AS21">
            <v>0</v>
          </cell>
          <cell r="AT21">
            <v>0</v>
          </cell>
          <cell r="AU21">
            <v>0</v>
          </cell>
          <cell r="AV21">
            <v>0</v>
          </cell>
          <cell r="AW21">
            <v>0</v>
          </cell>
          <cell r="AX21">
            <v>1.7295604395604394</v>
          </cell>
          <cell r="AY21">
            <v>80.691399929632937</v>
          </cell>
          <cell r="AZ21">
            <v>139.56065313104315</v>
          </cell>
          <cell r="BA21">
            <v>2.4097341935483869</v>
          </cell>
          <cell r="BB21">
            <v>0</v>
          </cell>
          <cell r="BC21">
            <v>0</v>
          </cell>
          <cell r="BD21">
            <v>4.069603478260869</v>
          </cell>
          <cell r="BE21">
            <v>49.15819167512101</v>
          </cell>
          <cell r="BF21">
            <v>200.05434782608697</v>
          </cell>
          <cell r="BG21">
            <v>2.1852459016393442</v>
          </cell>
          <cell r="BH21">
            <v>80.8</v>
          </cell>
          <cell r="BI21">
            <v>176.56786885245901</v>
          </cell>
          <cell r="BJ21">
            <v>1.4489130434782607</v>
          </cell>
          <cell r="BK21">
            <v>80.800000000000011</v>
          </cell>
          <cell r="BL21">
            <v>117.07217391304347</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0.86955801104972363</v>
          </cell>
          <cell r="CC21">
            <v>80.691399929632937</v>
          </cell>
          <cell r="CD21">
            <v>70.165853231629427</v>
          </cell>
          <cell r="CE21">
            <v>1.4471392452830185</v>
          </cell>
          <cell r="CF21">
            <v>41.395983314526752</v>
          </cell>
          <cell r="CG21">
            <v>59.905752051532673</v>
          </cell>
          <cell r="CH21">
            <v>1.2625247736625511</v>
          </cell>
          <cell r="CI21">
            <v>41.39598331452676</v>
          </cell>
          <cell r="CJ21">
            <v>52.263454464711636</v>
          </cell>
          <cell r="CK21">
            <v>1.9479616117216114</v>
          </cell>
          <cell r="CL21">
            <v>58.49078310492564</v>
          </cell>
          <cell r="CM21">
            <v>113.93780012793015</v>
          </cell>
          <cell r="CN21">
            <v>2.1878076315789472</v>
          </cell>
          <cell r="CO21">
            <v>62.962061989304793</v>
          </cell>
          <cell r="CP21">
            <v>137.74887972014778</v>
          </cell>
          <cell r="CQ21">
            <v>1.991297964071856</v>
          </cell>
          <cell r="CR21">
            <v>62.9620619893048</v>
          </cell>
          <cell r="CS21">
            <v>125.37622585306865</v>
          </cell>
          <cell r="CT21">
            <v>1.82217402739726</v>
          </cell>
          <cell r="CU21">
            <v>62.962061989304807</v>
          </cell>
          <cell r="CV21">
            <v>114.72783406828748</v>
          </cell>
          <cell r="CX21" t="str">
            <v>A_IMPORTADO</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8</v>
          </cell>
          <cell r="DR21">
            <v>82.75</v>
          </cell>
          <cell r="DS21">
            <v>662</v>
          </cell>
          <cell r="DT21">
            <v>0</v>
          </cell>
          <cell r="DU21">
            <v>82.8</v>
          </cell>
          <cell r="DV21">
            <v>0</v>
          </cell>
          <cell r="DW21">
            <v>7.5</v>
          </cell>
          <cell r="DX21">
            <v>81.8</v>
          </cell>
          <cell r="DY21">
            <v>613.5</v>
          </cell>
          <cell r="DZ21">
            <v>4.3</v>
          </cell>
          <cell r="EA21">
            <v>80.8</v>
          </cell>
          <cell r="EB21">
            <v>347.44</v>
          </cell>
          <cell r="EC21">
            <v>0</v>
          </cell>
          <cell r="ED21">
            <v>80.8</v>
          </cell>
          <cell r="EE21">
            <v>0</v>
          </cell>
          <cell r="EF21">
            <v>0</v>
          </cell>
          <cell r="EG21">
            <v>80.8</v>
          </cell>
          <cell r="EH21">
            <v>0</v>
          </cell>
          <cell r="EI21">
            <v>1.6610958904109587</v>
          </cell>
          <cell r="EJ21">
            <v>81.968728352300843</v>
          </cell>
          <cell r="EK21">
            <v>136.15791780821917</v>
          </cell>
          <cell r="EL21">
            <v>0</v>
          </cell>
          <cell r="EM21">
            <v>0</v>
          </cell>
          <cell r="EN21">
            <v>0</v>
          </cell>
          <cell r="EO21">
            <v>0</v>
          </cell>
          <cell r="EP21">
            <v>0</v>
          </cell>
          <cell r="EQ21">
            <v>0</v>
          </cell>
          <cell r="ER21">
            <v>0</v>
          </cell>
          <cell r="ES21">
            <v>0</v>
          </cell>
          <cell r="ET21">
            <v>0</v>
          </cell>
          <cell r="EU21">
            <v>0</v>
          </cell>
          <cell r="EV21">
            <v>0</v>
          </cell>
          <cell r="EW21">
            <v>0</v>
          </cell>
          <cell r="EX21">
            <v>4</v>
          </cell>
          <cell r="EY21">
            <v>82.75</v>
          </cell>
          <cell r="EZ21">
            <v>331</v>
          </cell>
          <cell r="FA21">
            <v>5.1413043478260869</v>
          </cell>
          <cell r="FB21">
            <v>82.298097251585631</v>
          </cell>
          <cell r="FC21">
            <v>423.11956521739131</v>
          </cell>
          <cell r="FD21">
            <v>2.1852459016393442</v>
          </cell>
          <cell r="FE21">
            <v>80.8</v>
          </cell>
          <cell r="FF21">
            <v>176.56786885245901</v>
          </cell>
          <cell r="FG21">
            <v>1.4489130434782607</v>
          </cell>
          <cell r="FH21">
            <v>80.800000000000011</v>
          </cell>
          <cell r="FI21">
            <v>117.07217391304347</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cell r="FZ21">
            <v>0</v>
          </cell>
          <cell r="GA21">
            <v>0</v>
          </cell>
          <cell r="GB21">
            <v>1.1698113207547169</v>
          </cell>
          <cell r="GC21">
            <v>82.75</v>
          </cell>
          <cell r="GD21">
            <v>96.801886792452834</v>
          </cell>
          <cell r="GE21">
            <v>1.0205761316872428</v>
          </cell>
          <cell r="GF21">
            <v>82.75</v>
          </cell>
          <cell r="GG21">
            <v>84.452674897119337</v>
          </cell>
          <cell r="GH21">
            <v>1.7326007326007327</v>
          </cell>
          <cell r="GI21">
            <v>82.298097251585617</v>
          </cell>
          <cell r="GJ21">
            <v>142.58974358974359</v>
          </cell>
          <cell r="GK21">
            <v>1.994407894736842</v>
          </cell>
          <cell r="GL21">
            <v>81.968728352300843</v>
          </cell>
          <cell r="GM21">
            <v>163.47907894736841</v>
          </cell>
          <cell r="GN21">
            <v>1.8152694610778441</v>
          </cell>
          <cell r="GO21">
            <v>81.968728352300857</v>
          </cell>
          <cell r="GP21">
            <v>148.79532934131737</v>
          </cell>
          <cell r="GQ21">
            <v>1.6610958904109587</v>
          </cell>
          <cell r="GR21">
            <v>81.968728352300843</v>
          </cell>
          <cell r="GS21">
            <v>136.15791780821917</v>
          </cell>
        </row>
        <row r="22">
          <cell r="A22" t="str">
            <v>A_RUBIALES</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9.9998042530763939E-7</v>
          </cell>
          <cell r="X22">
            <v>1</v>
          </cell>
          <cell r="Y22">
            <v>9.9998042530763939E-7</v>
          </cell>
          <cell r="Z22">
            <v>9.7730341648699826E-7</v>
          </cell>
          <cell r="AA22">
            <v>1</v>
          </cell>
          <cell r="AB22">
            <v>9.7730341648699826E-7</v>
          </cell>
          <cell r="AC22">
            <v>9.9999994484028206E-7</v>
          </cell>
          <cell r="AD22">
            <v>1</v>
          </cell>
          <cell r="AE22">
            <v>9.9999994484028206E-7</v>
          </cell>
          <cell r="AF22">
            <v>9.9999994280027181E-7</v>
          </cell>
          <cell r="AG22">
            <v>1</v>
          </cell>
          <cell r="AH22">
            <v>9.9999994280027181E-7</v>
          </cell>
          <cell r="AI22">
            <v>9.9999995160541774E-7</v>
          </cell>
          <cell r="AJ22">
            <v>1</v>
          </cell>
          <cell r="AK22">
            <v>9.9999995160541774E-7</v>
          </cell>
          <cell r="AL22">
            <v>4.1731093356978527E-7</v>
          </cell>
          <cell r="AM22">
            <v>1</v>
          </cell>
          <cell r="AN22">
            <v>4.1731093356978527E-7</v>
          </cell>
          <cell r="AO22">
            <v>0</v>
          </cell>
          <cell r="AP22">
            <v>0</v>
          </cell>
          <cell r="AQ22">
            <v>0</v>
          </cell>
          <cell r="AR22">
            <v>0</v>
          </cell>
          <cell r="AS22">
            <v>0</v>
          </cell>
          <cell r="AT22">
            <v>0</v>
          </cell>
          <cell r="AU22">
            <v>0</v>
          </cell>
          <cell r="AV22">
            <v>0</v>
          </cell>
          <cell r="AW22">
            <v>0</v>
          </cell>
          <cell r="AX22">
            <v>0</v>
          </cell>
          <cell r="AY22">
            <v>0</v>
          </cell>
          <cell r="AZ22">
            <v>0</v>
          </cell>
          <cell r="BA22">
            <v>4.999902126538197E-7</v>
          </cell>
          <cell r="BB22">
            <v>1</v>
          </cell>
          <cell r="BC22">
            <v>4.999902126538197E-7</v>
          </cell>
          <cell r="BD22">
            <v>6.5563582259942145E-7</v>
          </cell>
          <cell r="BE22">
            <v>1</v>
          </cell>
          <cell r="BF22">
            <v>6.5563582259942145E-7</v>
          </cell>
          <cell r="BG22">
            <v>9.9999994383699821E-7</v>
          </cell>
          <cell r="BH22">
            <v>1</v>
          </cell>
          <cell r="BI22">
            <v>9.9999994383699821E-7</v>
          </cell>
          <cell r="BJ22">
            <v>9.9999994645461801E-7</v>
          </cell>
          <cell r="BK22">
            <v>1</v>
          </cell>
          <cell r="BL22">
            <v>9.9999994645461801E-7</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1.275695192779293E-7</v>
          </cell>
          <cell r="CI22">
            <v>1</v>
          </cell>
          <cell r="CJ22">
            <v>1.275695192779293E-7</v>
          </cell>
          <cell r="CK22">
            <v>2.2094687061958523E-7</v>
          </cell>
          <cell r="CL22">
            <v>1</v>
          </cell>
          <cell r="CM22">
            <v>2.2094687061958523E-7</v>
          </cell>
          <cell r="CN22">
            <v>3.0038978279340629E-7</v>
          </cell>
          <cell r="CO22">
            <v>1</v>
          </cell>
          <cell r="CP22">
            <v>3.0038978279340629E-7</v>
          </cell>
          <cell r="CQ22">
            <v>3.6322901872216667E-7</v>
          </cell>
          <cell r="CR22">
            <v>1</v>
          </cell>
          <cell r="CS22">
            <v>3.6322901872216667E-7</v>
          </cell>
          <cell r="CT22">
            <v>4.1731093356978527E-7</v>
          </cell>
          <cell r="CU22">
            <v>1</v>
          </cell>
          <cell r="CV22">
            <v>4.1731093356978527E-7</v>
          </cell>
          <cell r="CX22" t="str">
            <v>A_RUBIALES</v>
          </cell>
          <cell r="CY22">
            <v>1.0733765996126883E-6</v>
          </cell>
          <cell r="CZ22">
            <v>1</v>
          </cell>
          <cell r="DA22">
            <v>1.0733765996126883E-6</v>
          </cell>
          <cell r="DB22">
            <v>8.9727918848325937E-7</v>
          </cell>
          <cell r="DC22">
            <v>1</v>
          </cell>
          <cell r="DD22">
            <v>8.9727918848325937E-7</v>
          </cell>
          <cell r="DE22">
            <v>9.6074361527943902E-7</v>
          </cell>
          <cell r="DF22">
            <v>1</v>
          </cell>
          <cell r="DG22">
            <v>9.6074361527943902E-7</v>
          </cell>
          <cell r="DH22">
            <v>8.7640464065780842E-7</v>
          </cell>
          <cell r="DI22">
            <v>1</v>
          </cell>
          <cell r="DJ22">
            <v>8.7640464065780842E-7</v>
          </cell>
          <cell r="DK22">
            <v>9.8541012044390497E-7</v>
          </cell>
          <cell r="DL22">
            <v>1</v>
          </cell>
          <cell r="DM22">
            <v>9.8541012044390497E-7</v>
          </cell>
          <cell r="DN22">
            <v>1.0010245062771011E-6</v>
          </cell>
          <cell r="DO22">
            <v>1</v>
          </cell>
          <cell r="DP22">
            <v>1.0010245062771011E-6</v>
          </cell>
          <cell r="DQ22">
            <v>1.0000000000000002E-6</v>
          </cell>
          <cell r="DR22">
            <v>1</v>
          </cell>
          <cell r="DS22">
            <v>1.0000000000000002E-6</v>
          </cell>
          <cell r="DT22">
            <v>9.9998042530763939E-7</v>
          </cell>
          <cell r="DU22">
            <v>1</v>
          </cell>
          <cell r="DV22">
            <v>9.9998042530763939E-7</v>
          </cell>
          <cell r="DW22">
            <v>9.7730341648699826E-7</v>
          </cell>
          <cell r="DX22">
            <v>1</v>
          </cell>
          <cell r="DY22">
            <v>9.7730341648699826E-7</v>
          </cell>
          <cell r="DZ22">
            <v>9.9999994484028206E-7</v>
          </cell>
          <cell r="EA22">
            <v>1</v>
          </cell>
          <cell r="EB22">
            <v>9.9999994484028206E-7</v>
          </cell>
          <cell r="EC22">
            <v>9.9999994280027181E-7</v>
          </cell>
          <cell r="ED22">
            <v>1</v>
          </cell>
          <cell r="EE22">
            <v>9.9999994280027181E-7</v>
          </cell>
          <cell r="EF22">
            <v>9.9999995160541774E-7</v>
          </cell>
          <cell r="EG22">
            <v>1</v>
          </cell>
          <cell r="EH22">
            <v>9.9999995160541774E-7</v>
          </cell>
          <cell r="EI22">
            <v>9.8183732283278684E-7</v>
          </cell>
          <cell r="EJ22">
            <v>1</v>
          </cell>
          <cell r="EK22">
            <v>9.8183732283278684E-7</v>
          </cell>
          <cell r="EL22">
            <v>9.8980494687329815E-7</v>
          </cell>
          <cell r="EM22">
            <v>1</v>
          </cell>
          <cell r="EN22">
            <v>9.8980494687329815E-7</v>
          </cell>
          <cell r="EO22">
            <v>9.797949326576357E-7</v>
          </cell>
          <cell r="EP22">
            <v>1</v>
          </cell>
          <cell r="EQ22">
            <v>9.797949326576357E-7</v>
          </cell>
          <cell r="ER22">
            <v>9.3180086809008713E-7</v>
          </cell>
          <cell r="ES22">
            <v>1</v>
          </cell>
          <cell r="ET22">
            <v>9.3180086809008713E-7</v>
          </cell>
          <cell r="EU22">
            <v>9.5462184771217946E-7</v>
          </cell>
          <cell r="EV22">
            <v>1</v>
          </cell>
          <cell r="EW22">
            <v>9.5462184771217946E-7</v>
          </cell>
          <cell r="EX22">
            <v>9.9999021265381967E-7</v>
          </cell>
          <cell r="EY22">
            <v>1</v>
          </cell>
          <cell r="EZ22">
            <v>9.9999021265381967E-7</v>
          </cell>
          <cell r="FA22">
            <v>9.9259234433855187E-7</v>
          </cell>
          <cell r="FB22">
            <v>1</v>
          </cell>
          <cell r="FC22">
            <v>9.9259234433855187E-7</v>
          </cell>
          <cell r="FD22">
            <v>9.9999994383699821E-7</v>
          </cell>
          <cell r="FE22">
            <v>1</v>
          </cell>
          <cell r="FF22">
            <v>9.9999994383699821E-7</v>
          </cell>
          <cell r="FG22">
            <v>9.9999994645461801E-7</v>
          </cell>
          <cell r="FH22">
            <v>1</v>
          </cell>
          <cell r="FI22">
            <v>9.9999994645461801E-7</v>
          </cell>
          <cell r="FJ22">
            <v>1.0733765996126883E-6</v>
          </cell>
          <cell r="FK22">
            <v>1</v>
          </cell>
          <cell r="FL22">
            <v>1.0733765996126883E-6</v>
          </cell>
          <cell r="FM22">
            <v>9.8980494687329815E-7</v>
          </cell>
          <cell r="FN22">
            <v>1</v>
          </cell>
          <cell r="FO22">
            <v>9.8980494687329815E-7</v>
          </cell>
          <cell r="FP22">
            <v>9.797949326576357E-7</v>
          </cell>
          <cell r="FQ22">
            <v>1</v>
          </cell>
          <cell r="FR22">
            <v>9.797949326576357E-7</v>
          </cell>
          <cell r="FS22">
            <v>9.5394735965767878E-7</v>
          </cell>
          <cell r="FT22">
            <v>1</v>
          </cell>
          <cell r="FU22">
            <v>9.5394735965767878E-7</v>
          </cell>
          <cell r="FV22">
            <v>9.6040660193829488E-7</v>
          </cell>
          <cell r="FW22">
            <v>1</v>
          </cell>
          <cell r="FX22">
            <v>9.6040660193829488E-7</v>
          </cell>
          <cell r="FY22">
            <v>9.6713885127621853E-7</v>
          </cell>
          <cell r="FZ22">
            <v>1</v>
          </cell>
          <cell r="GA22">
            <v>9.6713885127621853E-7</v>
          </cell>
          <cell r="GB22">
            <v>9.719440192499792E-7</v>
          </cell>
          <cell r="GC22">
            <v>1</v>
          </cell>
          <cell r="GD22">
            <v>9.719440192499792E-7</v>
          </cell>
          <cell r="GE22">
            <v>9.7552068010507155E-7</v>
          </cell>
          <cell r="GF22">
            <v>1</v>
          </cell>
          <cell r="GG22">
            <v>9.7552068010507155E-7</v>
          </cell>
          <cell r="GH22">
            <v>9.757165852019866E-7</v>
          </cell>
          <cell r="GI22">
            <v>1</v>
          </cell>
          <cell r="GJ22">
            <v>9.757165852019866E-7</v>
          </cell>
          <cell r="GK22">
            <v>9.7819284884931285E-7</v>
          </cell>
          <cell r="GL22">
            <v>1</v>
          </cell>
          <cell r="GM22">
            <v>9.7819284884931285E-7</v>
          </cell>
          <cell r="GN22">
            <v>9.8015156986287196E-7</v>
          </cell>
          <cell r="GO22">
            <v>1</v>
          </cell>
          <cell r="GP22">
            <v>9.8015156986287196E-7</v>
          </cell>
          <cell r="GQ22">
            <v>9.8183732283278684E-7</v>
          </cell>
          <cell r="GR22">
            <v>1</v>
          </cell>
          <cell r="GS22">
            <v>9.8183732283278684E-7</v>
          </cell>
        </row>
        <row r="23">
          <cell r="A23" t="str">
            <v>A_CANDELILLA</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X23" t="str">
            <v>A_CANDELILLA</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cell r="FZ23">
            <v>0</v>
          </cell>
          <cell r="GA23">
            <v>0</v>
          </cell>
          <cell r="GB23">
            <v>0</v>
          </cell>
          <cell r="GC23">
            <v>0</v>
          </cell>
          <cell r="GD23">
            <v>0</v>
          </cell>
          <cell r="GE23">
            <v>0</v>
          </cell>
          <cell r="GF23">
            <v>0</v>
          </cell>
          <cell r="GG23">
            <v>0</v>
          </cell>
          <cell r="GH23">
            <v>0</v>
          </cell>
          <cell r="GI23">
            <v>0</v>
          </cell>
          <cell r="GJ23">
            <v>0</v>
          </cell>
          <cell r="GK23">
            <v>0</v>
          </cell>
          <cell r="GL23">
            <v>0</v>
          </cell>
          <cell r="GM23">
            <v>0</v>
          </cell>
          <cell r="GN23">
            <v>0</v>
          </cell>
          <cell r="GO23">
            <v>0</v>
          </cell>
          <cell r="GP23">
            <v>0</v>
          </cell>
          <cell r="GQ23">
            <v>0</v>
          </cell>
          <cell r="GR23">
            <v>0</v>
          </cell>
          <cell r="GS23">
            <v>0</v>
          </cell>
        </row>
        <row r="24">
          <cell r="A24" t="str">
            <v>A_OAM2</v>
          </cell>
          <cell r="B24">
            <v>0</v>
          </cell>
          <cell r="C24">
            <v>59.570301694497687</v>
          </cell>
          <cell r="D24">
            <v>0</v>
          </cell>
          <cell r="E24">
            <v>0</v>
          </cell>
          <cell r="F24">
            <v>56.470317554506096</v>
          </cell>
          <cell r="G24">
            <v>0</v>
          </cell>
          <cell r="H24">
            <v>0</v>
          </cell>
          <cell r="I24">
            <v>54.768829909744554</v>
          </cell>
          <cell r="J24">
            <v>0</v>
          </cell>
          <cell r="K24">
            <v>0</v>
          </cell>
          <cell r="L24">
            <v>63.281118988449691</v>
          </cell>
          <cell r="M24">
            <v>0</v>
          </cell>
          <cell r="N24">
            <v>0</v>
          </cell>
          <cell r="O24">
            <v>69.006739584535495</v>
          </cell>
          <cell r="P24">
            <v>0</v>
          </cell>
          <cell r="Q24">
            <v>0</v>
          </cell>
          <cell r="R24">
            <v>67.169119001222469</v>
          </cell>
          <cell r="S24">
            <v>0</v>
          </cell>
          <cell r="T24">
            <v>0</v>
          </cell>
          <cell r="U24">
            <v>0</v>
          </cell>
          <cell r="V24">
            <v>0</v>
          </cell>
          <cell r="W24">
            <v>0</v>
          </cell>
          <cell r="X24">
            <v>65.173687144402621</v>
          </cell>
          <cell r="Y24">
            <v>0</v>
          </cell>
          <cell r="Z24">
            <v>0</v>
          </cell>
          <cell r="AA24">
            <v>63.685997852382762</v>
          </cell>
          <cell r="AB24">
            <v>0</v>
          </cell>
          <cell r="AC24">
            <v>0</v>
          </cell>
          <cell r="AD24">
            <v>62.495051914945044</v>
          </cell>
          <cell r="AE24">
            <v>0</v>
          </cell>
          <cell r="AF24">
            <v>0</v>
          </cell>
          <cell r="AG24">
            <v>62.119736517370811</v>
          </cell>
          <cell r="AH24">
            <v>0</v>
          </cell>
          <cell r="AI24">
            <v>0</v>
          </cell>
          <cell r="AJ24">
            <v>61.715702021071976</v>
          </cell>
          <cell r="AK24">
            <v>0</v>
          </cell>
          <cell r="AL24">
            <v>0</v>
          </cell>
          <cell r="AM24">
            <v>57.12138351526076</v>
          </cell>
          <cell r="AN24">
            <v>0</v>
          </cell>
          <cell r="AO24">
            <v>0</v>
          </cell>
          <cell r="AP24">
            <v>58.020309624501891</v>
          </cell>
          <cell r="AQ24">
            <v>0</v>
          </cell>
          <cell r="AR24">
            <v>0</v>
          </cell>
          <cell r="AS24">
            <v>56.936483052916117</v>
          </cell>
          <cell r="AT24">
            <v>0</v>
          </cell>
          <cell r="AU24">
            <v>0</v>
          </cell>
          <cell r="AV24">
            <v>66.143929286492593</v>
          </cell>
          <cell r="AW24">
            <v>0</v>
          </cell>
          <cell r="AX24">
            <v>0</v>
          </cell>
          <cell r="AY24">
            <v>66.485659191402547</v>
          </cell>
          <cell r="AZ24">
            <v>0</v>
          </cell>
          <cell r="BA24">
            <v>0</v>
          </cell>
          <cell r="BB24">
            <v>32.58684357220131</v>
          </cell>
          <cell r="BC24">
            <v>0</v>
          </cell>
          <cell r="BD24">
            <v>0</v>
          </cell>
          <cell r="BE24">
            <v>42.953228332261794</v>
          </cell>
          <cell r="BF24">
            <v>0</v>
          </cell>
          <cell r="BG24">
            <v>0</v>
          </cell>
          <cell r="BH24">
            <v>62.307394216157931</v>
          </cell>
          <cell r="BI24">
            <v>0</v>
          </cell>
          <cell r="BJ24">
            <v>0</v>
          </cell>
          <cell r="BK24">
            <v>62.11016348446261</v>
          </cell>
          <cell r="BL24">
            <v>0</v>
          </cell>
          <cell r="BM24">
            <v>0</v>
          </cell>
          <cell r="BN24">
            <v>59.570301694497687</v>
          </cell>
          <cell r="BO24">
            <v>0</v>
          </cell>
          <cell r="BP24">
            <v>0</v>
          </cell>
          <cell r="BQ24">
            <v>58.020309624501891</v>
          </cell>
          <cell r="BR24">
            <v>0</v>
          </cell>
          <cell r="BS24">
            <v>0</v>
          </cell>
          <cell r="BT24">
            <v>56.936483052916117</v>
          </cell>
          <cell r="BU24">
            <v>0</v>
          </cell>
          <cell r="BV24">
            <v>0</v>
          </cell>
          <cell r="BW24">
            <v>58.52264203679951</v>
          </cell>
          <cell r="BX24">
            <v>0</v>
          </cell>
          <cell r="BY24">
            <v>0</v>
          </cell>
          <cell r="BZ24">
            <v>60.619461546346699</v>
          </cell>
          <cell r="CA24">
            <v>0</v>
          </cell>
          <cell r="CB24">
            <v>0</v>
          </cell>
          <cell r="CC24">
            <v>61.711071122159332</v>
          </cell>
          <cell r="CD24">
            <v>0</v>
          </cell>
          <cell r="CE24">
            <v>0</v>
          </cell>
          <cell r="CF24">
            <v>52.895203818993714</v>
          </cell>
          <cell r="CG24">
            <v>0</v>
          </cell>
          <cell r="CH24">
            <v>0</v>
          </cell>
          <cell r="CI24">
            <v>54.430014234669827</v>
          </cell>
          <cell r="CJ24">
            <v>0</v>
          </cell>
          <cell r="CK24">
            <v>0</v>
          </cell>
          <cell r="CL24">
            <v>55.458456858860153</v>
          </cell>
          <cell r="CM24">
            <v>0</v>
          </cell>
          <cell r="CN24">
            <v>0</v>
          </cell>
          <cell r="CO24">
            <v>56.162116364468638</v>
          </cell>
          <cell r="CP24">
            <v>0</v>
          </cell>
          <cell r="CQ24">
            <v>0</v>
          </cell>
          <cell r="CR24">
            <v>56.703718196550653</v>
          </cell>
          <cell r="CS24">
            <v>0</v>
          </cell>
          <cell r="CT24">
            <v>0</v>
          </cell>
          <cell r="CU24">
            <v>57.12138351526076</v>
          </cell>
          <cell r="CV24">
            <v>0</v>
          </cell>
          <cell r="CX24" t="str">
            <v>A_OAM2</v>
          </cell>
          <cell r="CY24">
            <v>6.4530000000000003</v>
          </cell>
          <cell r="CZ24">
            <v>50.190153065267424</v>
          </cell>
          <cell r="DA24">
            <v>323.87705773017069</v>
          </cell>
          <cell r="DB24">
            <v>6.3659999999999997</v>
          </cell>
          <cell r="DC24">
            <v>51.070988774118639</v>
          </cell>
          <cell r="DD24">
            <v>325.11791453603922</v>
          </cell>
          <cell r="DE24">
            <v>6.3659999999999997</v>
          </cell>
          <cell r="DF24">
            <v>58.274903119610435</v>
          </cell>
          <cell r="DG24">
            <v>370.97803325944</v>
          </cell>
          <cell r="DH24">
            <v>6.3959999999999999</v>
          </cell>
          <cell r="DI24">
            <v>53.95487306916776</v>
          </cell>
          <cell r="DJ24">
            <v>345.09536815039701</v>
          </cell>
          <cell r="DK24">
            <v>0</v>
          </cell>
          <cell r="DL24">
            <v>57.095027232570494</v>
          </cell>
          <cell r="DM24">
            <v>0</v>
          </cell>
          <cell r="DN24">
            <v>0</v>
          </cell>
          <cell r="DO24">
            <v>63.221152478568818</v>
          </cell>
          <cell r="DP24">
            <v>0</v>
          </cell>
          <cell r="DQ24">
            <v>0</v>
          </cell>
          <cell r="DR24">
            <v>65.677654899199254</v>
          </cell>
          <cell r="DS24">
            <v>0</v>
          </cell>
          <cell r="DT24">
            <v>0</v>
          </cell>
          <cell r="DU24">
            <v>65.173687144402621</v>
          </cell>
          <cell r="DV24">
            <v>0</v>
          </cell>
          <cell r="DW24">
            <v>0</v>
          </cell>
          <cell r="DX24">
            <v>63.685997852382762</v>
          </cell>
          <cell r="DY24">
            <v>0</v>
          </cell>
          <cell r="DZ24">
            <v>0</v>
          </cell>
          <cell r="EA24">
            <v>62.495051914945044</v>
          </cell>
          <cell r="EB24">
            <v>0</v>
          </cell>
          <cell r="EC24">
            <v>0</v>
          </cell>
          <cell r="ED24">
            <v>62.119736517370811</v>
          </cell>
          <cell r="EE24">
            <v>0</v>
          </cell>
          <cell r="EF24">
            <v>0</v>
          </cell>
          <cell r="EG24">
            <v>61.715702021071976</v>
          </cell>
          <cell r="EH24">
            <v>0</v>
          </cell>
          <cell r="EI24">
            <v>2.1027863013698629</v>
          </cell>
          <cell r="EJ24">
            <v>53.414674166434018</v>
          </cell>
          <cell r="EK24">
            <v>112.31964512931215</v>
          </cell>
          <cell r="EL24">
            <v>6.4117118644067794</v>
          </cell>
          <cell r="EM24">
            <v>50.605196519727905</v>
          </cell>
          <cell r="EN24">
            <v>324.46593892617608</v>
          </cell>
          <cell r="EO24">
            <v>6.3959666666666664</v>
          </cell>
          <cell r="EP24">
            <v>53.234606927086041</v>
          </cell>
          <cell r="EQ24">
            <v>340.48677141874475</v>
          </cell>
          <cell r="ER24">
            <v>3.1455737704918034</v>
          </cell>
          <cell r="ES24">
            <v>53.95487306916776</v>
          </cell>
          <cell r="ET24">
            <v>169.71903351658869</v>
          </cell>
          <cell r="EU24">
            <v>2.1085714285714285</v>
          </cell>
          <cell r="EV24">
            <v>53.954873069167768</v>
          </cell>
          <cell r="EW24">
            <v>113.76770378584517</v>
          </cell>
          <cell r="EX24">
            <v>0</v>
          </cell>
          <cell r="EY24">
            <v>65.425671021800937</v>
          </cell>
          <cell r="EZ24">
            <v>0</v>
          </cell>
          <cell r="FA24">
            <v>0</v>
          </cell>
          <cell r="FB24">
            <v>64.845779965328219</v>
          </cell>
          <cell r="FC24">
            <v>0</v>
          </cell>
          <cell r="FD24">
            <v>0</v>
          </cell>
          <cell r="FE24">
            <v>62.307394216157931</v>
          </cell>
          <cell r="FF24">
            <v>0</v>
          </cell>
          <cell r="FG24">
            <v>0</v>
          </cell>
          <cell r="FH24">
            <v>62.11016348446261</v>
          </cell>
          <cell r="FI24">
            <v>0</v>
          </cell>
          <cell r="FJ24">
            <v>6.4530000000000003</v>
          </cell>
          <cell r="FK24">
            <v>50.190153065267424</v>
          </cell>
          <cell r="FL24">
            <v>323.87705773017069</v>
          </cell>
          <cell r="FM24">
            <v>6.4117118644067794</v>
          </cell>
          <cell r="FN24">
            <v>50.605196519727905</v>
          </cell>
          <cell r="FO24">
            <v>324.46593892617608</v>
          </cell>
          <cell r="FP24">
            <v>6.3959666666666664</v>
          </cell>
          <cell r="FQ24">
            <v>53.234606927086041</v>
          </cell>
          <cell r="FR24">
            <v>340.48677141874475</v>
          </cell>
          <cell r="FS24">
            <v>6.3959749999999991</v>
          </cell>
          <cell r="FT24">
            <v>53.414674166434018</v>
          </cell>
          <cell r="FU24">
            <v>341.63892060165779</v>
          </cell>
          <cell r="FV24">
            <v>5.0828940397350992</v>
          </cell>
          <cell r="FW24">
            <v>53.414674166434011</v>
          </cell>
          <cell r="FX24">
            <v>271.50112895495982</v>
          </cell>
          <cell r="FY24">
            <v>4.2404254143646405</v>
          </cell>
          <cell r="FZ24">
            <v>53.414674166434025</v>
          </cell>
          <cell r="GA24">
            <v>226.50094183535325</v>
          </cell>
          <cell r="GB24">
            <v>3.6203632075471694</v>
          </cell>
          <cell r="GC24">
            <v>53.414674166434018</v>
          </cell>
          <cell r="GD24">
            <v>193.380521095278</v>
          </cell>
          <cell r="GE24">
            <v>3.1585061728395059</v>
          </cell>
          <cell r="GF24">
            <v>53.414674166434018</v>
          </cell>
          <cell r="GG24">
            <v>168.71057807489274</v>
          </cell>
          <cell r="GH24">
            <v>2.8114175824175822</v>
          </cell>
          <cell r="GI24">
            <v>53.414674166434025</v>
          </cell>
          <cell r="GJ24">
            <v>150.17095411061882</v>
          </cell>
          <cell r="GK24">
            <v>2.5247269736842104</v>
          </cell>
          <cell r="GL24">
            <v>53.414674166434011</v>
          </cell>
          <cell r="GM24">
            <v>134.85746865854912</v>
          </cell>
          <cell r="GN24">
            <v>2.2979550898203591</v>
          </cell>
          <cell r="GO24">
            <v>53.414674166434018</v>
          </cell>
          <cell r="GP24">
            <v>122.74452237185311</v>
          </cell>
          <cell r="GQ24">
            <v>2.1027863013698629</v>
          </cell>
          <cell r="GR24">
            <v>53.414674166434018</v>
          </cell>
          <cell r="GS24">
            <v>112.31964512931215</v>
          </cell>
        </row>
        <row r="25">
          <cell r="A25" t="str">
            <v>A_LCT2</v>
          </cell>
          <cell r="B25">
            <v>0</v>
          </cell>
          <cell r="C25">
            <v>59.425367891716625</v>
          </cell>
          <cell r="D25">
            <v>0</v>
          </cell>
          <cell r="E25">
            <v>0</v>
          </cell>
          <cell r="F25">
            <v>55.442533729290908</v>
          </cell>
          <cell r="G25">
            <v>0</v>
          </cell>
          <cell r="H25">
            <v>0</v>
          </cell>
          <cell r="I25">
            <v>54.994654264865019</v>
          </cell>
          <cell r="J25">
            <v>0</v>
          </cell>
          <cell r="K25">
            <v>0</v>
          </cell>
          <cell r="L25">
            <v>61.777852567289031</v>
          </cell>
          <cell r="M25">
            <v>0</v>
          </cell>
          <cell r="N25">
            <v>0</v>
          </cell>
          <cell r="O25">
            <v>66.681390169982151</v>
          </cell>
          <cell r="P25">
            <v>0</v>
          </cell>
          <cell r="Q25">
            <v>0</v>
          </cell>
          <cell r="R25">
            <v>64.788311165716237</v>
          </cell>
          <cell r="S25">
            <v>0</v>
          </cell>
          <cell r="T25">
            <v>0</v>
          </cell>
          <cell r="U25">
            <v>0</v>
          </cell>
          <cell r="V25">
            <v>0</v>
          </cell>
          <cell r="W25">
            <v>0</v>
          </cell>
          <cell r="X25">
            <v>66.64686226682845</v>
          </cell>
          <cell r="Y25">
            <v>0</v>
          </cell>
          <cell r="Z25">
            <v>0</v>
          </cell>
          <cell r="AA25">
            <v>65.12731768797434</v>
          </cell>
          <cell r="AB25">
            <v>0</v>
          </cell>
          <cell r="AC25">
            <v>0</v>
          </cell>
          <cell r="AD25">
            <v>63.997613681253981</v>
          </cell>
          <cell r="AE25">
            <v>0</v>
          </cell>
          <cell r="AF25">
            <v>0</v>
          </cell>
          <cell r="AG25">
            <v>63.778157879634271</v>
          </cell>
          <cell r="AH25">
            <v>0</v>
          </cell>
          <cell r="AI25">
            <v>0</v>
          </cell>
          <cell r="AJ25">
            <v>63.520012095193763</v>
          </cell>
          <cell r="AK25">
            <v>0</v>
          </cell>
          <cell r="AL25">
            <v>0</v>
          </cell>
          <cell r="AM25">
            <v>57.181672783312059</v>
          </cell>
          <cell r="AN25">
            <v>0</v>
          </cell>
          <cell r="AO25">
            <v>0</v>
          </cell>
          <cell r="AP25">
            <v>57.433950810503767</v>
          </cell>
          <cell r="AQ25">
            <v>0</v>
          </cell>
          <cell r="AR25">
            <v>0</v>
          </cell>
          <cell r="AS25">
            <v>56.62085196195752</v>
          </cell>
          <cell r="AT25">
            <v>0</v>
          </cell>
          <cell r="AU25">
            <v>0</v>
          </cell>
          <cell r="AV25">
            <v>64.229621368635591</v>
          </cell>
          <cell r="AW25">
            <v>0</v>
          </cell>
          <cell r="AX25">
            <v>0</v>
          </cell>
          <cell r="AY25">
            <v>64.415851300995811</v>
          </cell>
          <cell r="AZ25">
            <v>0</v>
          </cell>
          <cell r="BA25">
            <v>0</v>
          </cell>
          <cell r="BB25">
            <v>33.323431133414225</v>
          </cell>
          <cell r="BC25">
            <v>0</v>
          </cell>
          <cell r="BD25">
            <v>0</v>
          </cell>
          <cell r="BE25">
            <v>43.924726651600928</v>
          </cell>
          <cell r="BF25">
            <v>0</v>
          </cell>
          <cell r="BG25">
            <v>0</v>
          </cell>
          <cell r="BH25">
            <v>63.887885780444122</v>
          </cell>
          <cell r="BI25">
            <v>0</v>
          </cell>
          <cell r="BJ25">
            <v>0</v>
          </cell>
          <cell r="BK25">
            <v>63.765261218694</v>
          </cell>
          <cell r="BL25">
            <v>0</v>
          </cell>
          <cell r="BM25">
            <v>0</v>
          </cell>
          <cell r="BN25">
            <v>59.425367891716625</v>
          </cell>
          <cell r="BO25">
            <v>0</v>
          </cell>
          <cell r="BP25">
            <v>0</v>
          </cell>
          <cell r="BQ25">
            <v>57.433950810503767</v>
          </cell>
          <cell r="BR25">
            <v>0</v>
          </cell>
          <cell r="BS25">
            <v>0</v>
          </cell>
          <cell r="BT25">
            <v>56.62085196195752</v>
          </cell>
          <cell r="BU25">
            <v>0</v>
          </cell>
          <cell r="BV25">
            <v>0</v>
          </cell>
          <cell r="BW25">
            <v>57.910102113290392</v>
          </cell>
          <cell r="BX25">
            <v>0</v>
          </cell>
          <cell r="BY25">
            <v>0</v>
          </cell>
          <cell r="BZ25">
            <v>59.664359724628738</v>
          </cell>
          <cell r="CA25">
            <v>0</v>
          </cell>
          <cell r="CB25">
            <v>0</v>
          </cell>
          <cell r="CC25">
            <v>60.518351631476662</v>
          </cell>
          <cell r="CD25">
            <v>0</v>
          </cell>
          <cell r="CE25">
            <v>0</v>
          </cell>
          <cell r="CF25">
            <v>51.872872826979993</v>
          </cell>
          <cell r="CG25">
            <v>0</v>
          </cell>
          <cell r="CH25">
            <v>0</v>
          </cell>
          <cell r="CI25">
            <v>53.719621506961055</v>
          </cell>
          <cell r="CJ25">
            <v>0</v>
          </cell>
          <cell r="CK25">
            <v>0</v>
          </cell>
          <cell r="CL25">
            <v>54.987143304851415</v>
          </cell>
          <cell r="CM25">
            <v>0</v>
          </cell>
          <cell r="CN25">
            <v>0</v>
          </cell>
          <cell r="CO25">
            <v>55.888190342491669</v>
          </cell>
          <cell r="CP25">
            <v>0</v>
          </cell>
          <cell r="CQ25">
            <v>0</v>
          </cell>
          <cell r="CR25">
            <v>56.605460118595538</v>
          </cell>
          <cell r="CS25">
            <v>0</v>
          </cell>
          <cell r="CT25">
            <v>0</v>
          </cell>
          <cell r="CU25">
            <v>57.181672783312059</v>
          </cell>
          <cell r="CV25">
            <v>0</v>
          </cell>
          <cell r="CX25" t="str">
            <v>A_LCT2</v>
          </cell>
          <cell r="CY25">
            <v>10.550696828</v>
          </cell>
          <cell r="CZ25">
            <v>52.22163673185787</v>
          </cell>
          <cell r="DA25">
            <v>550.97465701978115</v>
          </cell>
          <cell r="DB25">
            <v>9.4758077170000004</v>
          </cell>
          <cell r="DC25">
            <v>53.034090820124163</v>
          </cell>
          <cell r="DD25">
            <v>502.54084705741144</v>
          </cell>
          <cell r="DE25">
            <v>9.7644833050000024</v>
          </cell>
          <cell r="DF25">
            <v>60.314371573421241</v>
          </cell>
          <cell r="DG25">
            <v>588.93867428023839</v>
          </cell>
          <cell r="DH25">
            <v>9.8199175959999998</v>
          </cell>
          <cell r="DI25">
            <v>55.936914538934161</v>
          </cell>
          <cell r="DJ25">
            <v>549.29589134682783</v>
          </cell>
          <cell r="DK25">
            <v>0</v>
          </cell>
          <cell r="DL25">
            <v>57.923933660097624</v>
          </cell>
          <cell r="DM25">
            <v>0</v>
          </cell>
          <cell r="DN25">
            <v>0</v>
          </cell>
          <cell r="DO25">
            <v>64.043540268770741</v>
          </cell>
          <cell r="DP25">
            <v>0</v>
          </cell>
          <cell r="DQ25">
            <v>0</v>
          </cell>
          <cell r="DR25">
            <v>66.804587939822412</v>
          </cell>
          <cell r="DS25">
            <v>0</v>
          </cell>
          <cell r="DT25">
            <v>0</v>
          </cell>
          <cell r="DU25">
            <v>66.64686226682845</v>
          </cell>
          <cell r="DV25">
            <v>0</v>
          </cell>
          <cell r="DW25">
            <v>0</v>
          </cell>
          <cell r="DX25">
            <v>65.12731768797434</v>
          </cell>
          <cell r="DY25">
            <v>0</v>
          </cell>
          <cell r="DZ25">
            <v>0</v>
          </cell>
          <cell r="EA25">
            <v>63.997613681253981</v>
          </cell>
          <cell r="EB25">
            <v>0</v>
          </cell>
          <cell r="EC25">
            <v>0</v>
          </cell>
          <cell r="ED25">
            <v>63.778157879634271</v>
          </cell>
          <cell r="EE25">
            <v>0</v>
          </cell>
          <cell r="EF25">
            <v>0</v>
          </cell>
          <cell r="EG25">
            <v>63.520012095193763</v>
          </cell>
          <cell r="EH25">
            <v>0</v>
          </cell>
          <cell r="EI25">
            <v>3.259426652271233</v>
          </cell>
          <cell r="EJ25">
            <v>55.381900668169095</v>
          </cell>
          <cell r="EK25">
            <v>180.51324309126835</v>
          </cell>
          <cell r="EL25">
            <v>10.040579961762711</v>
          </cell>
          <cell r="EM25">
            <v>52.585520169075359</v>
          </cell>
          <cell r="EN25">
            <v>527.98912008848697</v>
          </cell>
          <cell r="EO25">
            <v>9.9454800022111112</v>
          </cell>
          <cell r="EP25">
            <v>55.199231741368919</v>
          </cell>
          <cell r="EQ25">
            <v>548.98285542120141</v>
          </cell>
          <cell r="ER25">
            <v>4.8294676701639343</v>
          </cell>
          <cell r="ES25">
            <v>55.936914538934161</v>
          </cell>
          <cell r="ET25">
            <v>270.14552033450548</v>
          </cell>
          <cell r="EU25">
            <v>3.2373354712087909</v>
          </cell>
          <cell r="EV25">
            <v>55.936914538934168</v>
          </cell>
          <cell r="EW25">
            <v>181.08655758686632</v>
          </cell>
          <cell r="EX25">
            <v>0</v>
          </cell>
          <cell r="EY25">
            <v>66.725725103325431</v>
          </cell>
          <cell r="EZ25">
            <v>0</v>
          </cell>
          <cell r="FA25">
            <v>0</v>
          </cell>
          <cell r="FB25">
            <v>66.192922631541734</v>
          </cell>
          <cell r="FC25">
            <v>0</v>
          </cell>
          <cell r="FD25">
            <v>0</v>
          </cell>
          <cell r="FE25">
            <v>63.887885780444122</v>
          </cell>
          <cell r="FF25">
            <v>0</v>
          </cell>
          <cell r="FG25">
            <v>0</v>
          </cell>
          <cell r="FH25">
            <v>63.765261218694</v>
          </cell>
          <cell r="FI25">
            <v>0</v>
          </cell>
          <cell r="FJ25">
            <v>10.550696828</v>
          </cell>
          <cell r="FK25">
            <v>52.221636731857878</v>
          </cell>
          <cell r="FL25">
            <v>550.97465701978115</v>
          </cell>
          <cell r="FM25">
            <v>10.040579961762711</v>
          </cell>
          <cell r="FN25">
            <v>52.585520169075359</v>
          </cell>
          <cell r="FO25">
            <v>527.98912008848697</v>
          </cell>
          <cell r="FP25">
            <v>9.9454800022111112</v>
          </cell>
          <cell r="FQ25">
            <v>55.199231741368919</v>
          </cell>
          <cell r="FR25">
            <v>548.98285542120141</v>
          </cell>
          <cell r="FS25">
            <v>9.9140894006583338</v>
          </cell>
          <cell r="FT25">
            <v>55.381900668169095</v>
          </cell>
          <cell r="FU25">
            <v>549.06111440260793</v>
          </cell>
          <cell r="FV25">
            <v>7.8787465435695374</v>
          </cell>
          <cell r="FW25">
            <v>55.381900668169095</v>
          </cell>
          <cell r="FX25">
            <v>436.33995846564869</v>
          </cell>
          <cell r="FY25">
            <v>6.5728769507127076</v>
          </cell>
          <cell r="FZ25">
            <v>55.381900668169095</v>
          </cell>
          <cell r="GA25">
            <v>364.01841838846934</v>
          </cell>
          <cell r="GB25">
            <v>5.6117487173537741</v>
          </cell>
          <cell r="GC25">
            <v>55.381900668169088</v>
          </cell>
          <cell r="GD25">
            <v>310.78931003921201</v>
          </cell>
          <cell r="GE25">
            <v>4.8958466176090543</v>
          </cell>
          <cell r="GF25">
            <v>55.381900668169088</v>
          </cell>
          <cell r="GG25">
            <v>271.14129106301624</v>
          </cell>
          <cell r="GH25">
            <v>4.3578414947948723</v>
          </cell>
          <cell r="GI25">
            <v>55.381900668169088</v>
          </cell>
          <cell r="GJ25">
            <v>241.34554479235513</v>
          </cell>
          <cell r="GK25">
            <v>3.9134563423651318</v>
          </cell>
          <cell r="GL25">
            <v>55.381900668169095</v>
          </cell>
          <cell r="GM25">
            <v>216.73465042208207</v>
          </cell>
          <cell r="GN25">
            <v>3.5619482876616768</v>
          </cell>
          <cell r="GO25">
            <v>55.381900668169095</v>
          </cell>
          <cell r="GP25">
            <v>197.26746625243399</v>
          </cell>
          <cell r="GQ25">
            <v>3.259426652271233</v>
          </cell>
          <cell r="GR25">
            <v>55.381900668169095</v>
          </cell>
          <cell r="GS25">
            <v>180.51324309126835</v>
          </cell>
        </row>
        <row r="26">
          <cell r="A26" t="str">
            <v>A_NACIONAL 3</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X26" t="str">
            <v>A_NACIONAL 3</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row>
        <row r="27">
          <cell r="A27" t="str">
            <v>A_NACIONAL 4</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X27" t="str">
            <v>A_NACIONAL 4</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row>
        <row r="28">
          <cell r="A28" t="str">
            <v>A_NACIONAL 5</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X28" t="str">
            <v>A_NACIONAL 5</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row>
        <row r="29">
          <cell r="A29">
            <v>0</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row>
        <row r="30">
          <cell r="A30" t="str">
            <v>A_GASOLEO GRC</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X30" t="str">
            <v>A_GASOLEO GRC</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row>
        <row r="31">
          <cell r="A31" t="str">
            <v>A_ISOBUTANO GRC</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X31" t="str">
            <v>A_ISOBUTANO GRC</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row>
        <row r="32">
          <cell r="A32" t="str">
            <v>A_BUTANOS NATURALES</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X32" t="str">
            <v>A_BUTANOS NATURALES</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row>
        <row r="33">
          <cell r="A33">
            <v>0</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row>
        <row r="34">
          <cell r="A34" t="str">
            <v>A_ETILENO</v>
          </cell>
          <cell r="B34">
            <v>-1.5115062230124463E-2</v>
          </cell>
          <cell r="C34">
            <v>15.651999999999999</v>
          </cell>
          <cell r="D34">
            <v>-0.23658095402590809</v>
          </cell>
          <cell r="E34">
            <v>7.809448818897638E-2</v>
          </cell>
          <cell r="F34">
            <v>15.651999999999999</v>
          </cell>
          <cell r="G34">
            <v>1.2223349291338583</v>
          </cell>
          <cell r="H34">
            <v>-0.11140360680721362</v>
          </cell>
          <cell r="I34">
            <v>15.651999999999999</v>
          </cell>
          <cell r="J34">
            <v>-1.7436892537465074</v>
          </cell>
          <cell r="K34">
            <v>2.8923884514435696E-2</v>
          </cell>
          <cell r="L34">
            <v>15.651999999999999</v>
          </cell>
          <cell r="M34">
            <v>0.45271664041994747</v>
          </cell>
          <cell r="N34">
            <v>0.17746202692405386</v>
          </cell>
          <cell r="O34">
            <v>15.651999999999999</v>
          </cell>
          <cell r="P34">
            <v>2.7776356454152906</v>
          </cell>
          <cell r="Q34">
            <v>0.30022992125984255</v>
          </cell>
          <cell r="R34">
            <v>15.651999999999999</v>
          </cell>
          <cell r="S34">
            <v>4.6991987275590557</v>
          </cell>
          <cell r="T34">
            <v>6.2699517399034801E-2</v>
          </cell>
          <cell r="U34">
            <v>15.651999999999999</v>
          </cell>
          <cell r="V34">
            <v>0.98137284632969268</v>
          </cell>
          <cell r="W34">
            <v>4.9313992550640656E-7</v>
          </cell>
          <cell r="X34">
            <v>15.651999999999999</v>
          </cell>
          <cell r="Y34">
            <v>7.7186261140262747E-6</v>
          </cell>
          <cell r="Z34">
            <v>0.56142590652471236</v>
          </cell>
          <cell r="AA34">
            <v>15.651999999999999</v>
          </cell>
          <cell r="AB34">
            <v>8.7874382889247968</v>
          </cell>
          <cell r="AC34">
            <v>0.30216792610055354</v>
          </cell>
          <cell r="AD34">
            <v>15.651999999999999</v>
          </cell>
          <cell r="AE34">
            <v>4.7295323793258639</v>
          </cell>
          <cell r="AF34">
            <v>-0.33714043353111478</v>
          </cell>
          <cell r="AG34">
            <v>15.651999999999999</v>
          </cell>
          <cell r="AH34">
            <v>-5.2769220656290079</v>
          </cell>
          <cell r="AI34">
            <v>-7.3598347100932604E-2</v>
          </cell>
          <cell r="AJ34">
            <v>15.651999999999999</v>
          </cell>
          <cell r="AK34">
            <v>-1.1519613288237971</v>
          </cell>
          <cell r="AL34">
            <v>8.0543631239758398E-2</v>
          </cell>
          <cell r="AM34">
            <v>15.652000000000006</v>
          </cell>
          <cell r="AN34">
            <v>1.2606689161646989</v>
          </cell>
          <cell r="AO34">
            <v>2.9119978646736957E-2</v>
          </cell>
          <cell r="AP34">
            <v>15.651999999999999</v>
          </cell>
          <cell r="AQ34">
            <v>0.45578590577872685</v>
          </cell>
          <cell r="AR34">
            <v>-1.9282589676290464E-2</v>
          </cell>
          <cell r="AS34">
            <v>15.651999999999997</v>
          </cell>
          <cell r="AT34">
            <v>-0.30181109361329828</v>
          </cell>
          <cell r="AU34">
            <v>0.10441048147670066</v>
          </cell>
          <cell r="AV34">
            <v>15.651999999999999</v>
          </cell>
          <cell r="AW34">
            <v>1.6342328560733188</v>
          </cell>
          <cell r="AX34">
            <v>0.16896634074586833</v>
          </cell>
          <cell r="AY34">
            <v>15.651999999999997</v>
          </cell>
          <cell r="AZ34">
            <v>2.6446611653543308</v>
          </cell>
          <cell r="BA34">
            <v>3.1350005269480154E-2</v>
          </cell>
          <cell r="BB34">
            <v>15.651999999999999</v>
          </cell>
          <cell r="BC34">
            <v>0.49069028247790336</v>
          </cell>
          <cell r="BD34">
            <v>0.20420084263531674</v>
          </cell>
          <cell r="BE34">
            <v>15.652000000000001</v>
          </cell>
          <cell r="BF34">
            <v>3.1961515889279779</v>
          </cell>
          <cell r="BG34">
            <v>-1.2246021259283337E-2</v>
          </cell>
          <cell r="BH34">
            <v>15.651999999999974</v>
          </cell>
          <cell r="BI34">
            <v>-0.19167472475030248</v>
          </cell>
          <cell r="BJ34">
            <v>-3.2919087575491245E-2</v>
          </cell>
          <cell r="BK34">
            <v>15.651999999999992</v>
          </cell>
          <cell r="BL34">
            <v>-0.51524955873158873</v>
          </cell>
          <cell r="BM34">
            <v>-1.5115062230124463E-2</v>
          </cell>
          <cell r="BN34">
            <v>15.651999999999999</v>
          </cell>
          <cell r="BO34">
            <v>-0.23658095402590809</v>
          </cell>
          <cell r="BP34">
            <v>2.9119978646736957E-2</v>
          </cell>
          <cell r="BQ34">
            <v>15.651999999999999</v>
          </cell>
          <cell r="BR34">
            <v>0.45578590577872685</v>
          </cell>
          <cell r="BS34">
            <v>-1.9282589676290464E-2</v>
          </cell>
          <cell r="BT34">
            <v>15.651999999999997</v>
          </cell>
          <cell r="BU34">
            <v>-0.30181109361329828</v>
          </cell>
          <cell r="BV34">
            <v>-7.230971128608924E-3</v>
          </cell>
          <cell r="BW34">
            <v>15.651999999999992</v>
          </cell>
          <cell r="BX34">
            <v>-0.11317916010498683</v>
          </cell>
          <cell r="BY34">
            <v>3.0686134431871518E-2</v>
          </cell>
          <cell r="BZ34">
            <v>15.651999999999997</v>
          </cell>
          <cell r="CA34">
            <v>0.48029937612765294</v>
          </cell>
          <cell r="CB34">
            <v>7.53619002044634E-2</v>
          </cell>
          <cell r="CC34">
            <v>15.652000000000001</v>
          </cell>
          <cell r="CD34">
            <v>1.1795644620002612</v>
          </cell>
          <cell r="CE34">
            <v>7.3510325360273368E-2</v>
          </cell>
          <cell r="CF34">
            <v>15.652000000000001</v>
          </cell>
          <cell r="CG34">
            <v>1.1505836125389988</v>
          </cell>
          <cell r="CH34">
            <v>6.4132527834220757E-2</v>
          </cell>
          <cell r="CI34">
            <v>15.652000000000001</v>
          </cell>
          <cell r="CJ34">
            <v>1.0038023256612234</v>
          </cell>
          <cell r="CK34">
            <v>0.11878015186614289</v>
          </cell>
          <cell r="CL34">
            <v>15.652000000000003</v>
          </cell>
          <cell r="CM34">
            <v>1.8591469370088689</v>
          </cell>
          <cell r="CN34">
            <v>0.13748087884399399</v>
          </cell>
          <cell r="CO34">
            <v>15.652000000000001</v>
          </cell>
          <cell r="CP34">
            <v>2.1518507156661939</v>
          </cell>
          <cell r="CQ34">
            <v>9.4850222043834503E-2</v>
          </cell>
          <cell r="CR34">
            <v>15.652000000000006</v>
          </cell>
          <cell r="CS34">
            <v>1.4845956754300982</v>
          </cell>
          <cell r="CT34">
            <v>8.0543631239758398E-2</v>
          </cell>
          <cell r="CU34">
            <v>15.652000000000006</v>
          </cell>
          <cell r="CV34">
            <v>1.2606689161646989</v>
          </cell>
          <cell r="CX34" t="str">
            <v>A_ETILENO</v>
          </cell>
          <cell r="CY34">
            <v>1.6969630938543541E-2</v>
          </cell>
          <cell r="CZ34">
            <v>15.183999999999999</v>
          </cell>
          <cell r="DA34">
            <v>0.2576668761708451</v>
          </cell>
          <cell r="DB34">
            <v>6.8370648761736111E-2</v>
          </cell>
          <cell r="DC34">
            <v>15.183999999999999</v>
          </cell>
          <cell r="DD34">
            <v>1.0381399307982011</v>
          </cell>
          <cell r="DE34">
            <v>7.4804988037146056E-3</v>
          </cell>
          <cell r="DF34">
            <v>15.183999999999999</v>
          </cell>
          <cell r="DG34">
            <v>0.11358389383560256</v>
          </cell>
          <cell r="DH34">
            <v>4.1981960088600757E-2</v>
          </cell>
          <cell r="DI34">
            <v>15.183999999999999</v>
          </cell>
          <cell r="DJ34">
            <v>0.63745408198531384</v>
          </cell>
          <cell r="DK34">
            <v>-7.280915324233187E-3</v>
          </cell>
          <cell r="DL34">
            <v>15.183999999999999</v>
          </cell>
          <cell r="DM34">
            <v>-0.11055341828315671</v>
          </cell>
          <cell r="DN34">
            <v>1.5261456821069721E-2</v>
          </cell>
          <cell r="DO34">
            <v>15.183999999999999</v>
          </cell>
          <cell r="DP34">
            <v>0.23172996037112262</v>
          </cell>
          <cell r="DQ34">
            <v>-4.2578444083665056E-4</v>
          </cell>
          <cell r="DR34">
            <v>15.183999999999999</v>
          </cell>
          <cell r="DS34">
            <v>-6.4651109496637015E-3</v>
          </cell>
          <cell r="DT34">
            <v>4.9313992550640656E-7</v>
          </cell>
          <cell r="DU34">
            <v>15.651999999999999</v>
          </cell>
          <cell r="DV34">
            <v>7.7186261140262747E-6</v>
          </cell>
          <cell r="DW34">
            <v>0.56142590652471236</v>
          </cell>
          <cell r="DX34">
            <v>15.651999999999999</v>
          </cell>
          <cell r="DY34">
            <v>8.7874382889247968</v>
          </cell>
          <cell r="DZ34">
            <v>0.30216792610055354</v>
          </cell>
          <cell r="EA34">
            <v>15.651999999999999</v>
          </cell>
          <cell r="EB34">
            <v>4.7295323793258639</v>
          </cell>
          <cell r="EC34">
            <v>-0.33714043353111478</v>
          </cell>
          <cell r="ED34">
            <v>15.651999999999999</v>
          </cell>
          <cell r="EE34">
            <v>-5.2769220656290079</v>
          </cell>
          <cell r="EF34">
            <v>-7.3598347100932604E-2</v>
          </cell>
          <cell r="EG34">
            <v>15.651999999999999</v>
          </cell>
          <cell r="EH34">
            <v>-1.1519613288237971</v>
          </cell>
          <cell r="EI34">
            <v>4.9219077885055959E-2</v>
          </cell>
          <cell r="EJ34">
            <v>15.543870626696517</v>
          </cell>
          <cell r="EK34">
            <v>0.76505497901060948</v>
          </cell>
          <cell r="EL34">
            <v>4.1363334312262051E-2</v>
          </cell>
          <cell r="EM34">
            <v>15.183999999999999</v>
          </cell>
          <cell r="EN34">
            <v>0.62806086819738693</v>
          </cell>
          <cell r="EO34">
            <v>2.9692579859317926E-2</v>
          </cell>
          <cell r="EP34">
            <v>15.184000000000001</v>
          </cell>
          <cell r="EQ34">
            <v>0.4508521325838834</v>
          </cell>
          <cell r="ER34">
            <v>1.6946728321422851E-2</v>
          </cell>
          <cell r="ES34">
            <v>15.183999999999997</v>
          </cell>
          <cell r="ET34">
            <v>0.25731912283248454</v>
          </cell>
          <cell r="EU34">
            <v>1.6391144310317424E-2</v>
          </cell>
          <cell r="EV34">
            <v>15.183999999999996</v>
          </cell>
          <cell r="EW34">
            <v>0.24888313520785971</v>
          </cell>
          <cell r="EX34">
            <v>-2.1264565045557208E-4</v>
          </cell>
          <cell r="EY34">
            <v>15.183457337865498</v>
          </cell>
          <cell r="EZ34">
            <v>-3.2286961617748375E-3</v>
          </cell>
          <cell r="FA34">
            <v>0.18293036049362094</v>
          </cell>
          <cell r="FB34">
            <v>15.652367048722265</v>
          </cell>
          <cell r="FC34">
            <v>2.8632931468012375</v>
          </cell>
          <cell r="FD34">
            <v>-1.2246021259283337E-2</v>
          </cell>
          <cell r="FE34">
            <v>15.651999999999974</v>
          </cell>
          <cell r="FF34">
            <v>-0.19167472475030248</v>
          </cell>
          <cell r="FG34">
            <v>-3.2919087575491245E-2</v>
          </cell>
          <cell r="FH34">
            <v>15.651999999999992</v>
          </cell>
          <cell r="FI34">
            <v>-0.51524955873158873</v>
          </cell>
          <cell r="FJ34">
            <v>1.6969630938543541E-2</v>
          </cell>
          <cell r="FK34">
            <v>15.183999999999999</v>
          </cell>
          <cell r="FL34">
            <v>0.2576668761708451</v>
          </cell>
          <cell r="FM34">
            <v>4.1363334312262051E-2</v>
          </cell>
          <cell r="FN34">
            <v>15.183999999999999</v>
          </cell>
          <cell r="FO34">
            <v>0.62806086819738693</v>
          </cell>
          <cell r="FP34">
            <v>2.9692579859317926E-2</v>
          </cell>
          <cell r="FQ34">
            <v>15.184000000000001</v>
          </cell>
          <cell r="FR34">
            <v>0.4508521325838834</v>
          </cell>
          <cell r="FS34">
            <v>3.2764924916638634E-2</v>
          </cell>
          <cell r="FT34">
            <v>15.183999999999999</v>
          </cell>
          <cell r="FU34">
            <v>0.497502619934241</v>
          </cell>
          <cell r="FV34">
            <v>2.4543593476459652E-2</v>
          </cell>
          <cell r="FW34">
            <v>15.183999999999999</v>
          </cell>
          <cell r="FX34">
            <v>0.37266992334656335</v>
          </cell>
          <cell r="FY34">
            <v>2.3005117787720988E-2</v>
          </cell>
          <cell r="FZ34">
            <v>15.183999999999999</v>
          </cell>
          <cell r="GA34">
            <v>0.34930970848875548</v>
          </cell>
          <cell r="GB34">
            <v>1.957890095241303E-2</v>
          </cell>
          <cell r="GC34">
            <v>15.184000000000003</v>
          </cell>
          <cell r="GD34">
            <v>0.2972860320614395</v>
          </cell>
          <cell r="GE34">
            <v>1.7081243988680054E-2</v>
          </cell>
          <cell r="GF34">
            <v>15.184001723661346</v>
          </cell>
          <cell r="GG34">
            <v>0.25936163816639796</v>
          </cell>
          <cell r="GH34">
            <v>7.6899338772859413E-2</v>
          </cell>
          <cell r="GI34">
            <v>15.55946952942867</v>
          </cell>
          <cell r="GJ34">
            <v>1.1965129184695187</v>
          </cell>
          <cell r="GK34">
            <v>9.9870806559565067E-2</v>
          </cell>
          <cell r="GL34">
            <v>15.58801798954158</v>
          </cell>
          <cell r="GM34">
            <v>1.5567879292805276</v>
          </cell>
          <cell r="GN34">
            <v>6.0618299964593822E-2</v>
          </cell>
          <cell r="GO34">
            <v>15.556055561825152</v>
          </cell>
          <cell r="GP34">
            <v>0.94298164231260517</v>
          </cell>
          <cell r="GQ34">
            <v>4.9219077885055959E-2</v>
          </cell>
          <cell r="GR34">
            <v>15.543870626696517</v>
          </cell>
          <cell r="GS34">
            <v>0.76505497901060948</v>
          </cell>
        </row>
        <row r="35">
          <cell r="A35" t="str">
            <v>A_GLP</v>
          </cell>
          <cell r="B35">
            <v>5.1283354838709689</v>
          </cell>
          <cell r="C35">
            <v>38.378192378754299</v>
          </cell>
          <cell r="D35">
            <v>196.81624578279207</v>
          </cell>
          <cell r="E35">
            <v>5.0521057142857151</v>
          </cell>
          <cell r="F35">
            <v>35.989669678115249</v>
          </cell>
          <cell r="G35">
            <v>181.82361583606138</v>
          </cell>
          <cell r="H35">
            <v>4.896490322580644</v>
          </cell>
          <cell r="I35">
            <v>32.208938099307311</v>
          </cell>
          <cell r="J35">
            <v>157.71075370385725</v>
          </cell>
          <cell r="K35">
            <v>4.8391093333333348</v>
          </cell>
          <cell r="L35">
            <v>30.096307670762044</v>
          </cell>
          <cell r="M35">
            <v>145.63932334845626</v>
          </cell>
          <cell r="N35">
            <v>4.3705412903225813</v>
          </cell>
          <cell r="O35">
            <v>28.464717970970963</v>
          </cell>
          <cell r="P35">
            <v>124.4062252095158</v>
          </cell>
          <cell r="Q35">
            <v>5.021389666666666</v>
          </cell>
          <cell r="R35">
            <v>31.956257794868961</v>
          </cell>
          <cell r="S35">
            <v>160.46482267649111</v>
          </cell>
          <cell r="T35">
            <v>4.4835806451612896</v>
          </cell>
          <cell r="U35">
            <v>0</v>
          </cell>
          <cell r="V35">
            <v>0</v>
          </cell>
          <cell r="W35">
            <v>4.6866184121357675</v>
          </cell>
          <cell r="X35">
            <v>35.465680458927309</v>
          </cell>
          <cell r="Y35">
            <v>166.21411103773244</v>
          </cell>
          <cell r="Z35">
            <v>4.39646086342721</v>
          </cell>
          <cell r="AA35">
            <v>36.642964368180422</v>
          </cell>
          <cell r="AB35">
            <v>161.09935876466298</v>
          </cell>
          <cell r="AC35">
            <v>4.420781081979392</v>
          </cell>
          <cell r="AD35">
            <v>36.98250497535625</v>
          </cell>
          <cell r="AE35">
            <v>163.49155835926365</v>
          </cell>
          <cell r="AF35">
            <v>4.1564085518458587</v>
          </cell>
          <cell r="AG35">
            <v>38.616273755648805</v>
          </cell>
          <cell r="AH35">
            <v>160.5050104783995</v>
          </cell>
          <cell r="AI35">
            <v>4.2906510901655359</v>
          </cell>
          <cell r="AJ35">
            <v>39.629250557005058</v>
          </cell>
          <cell r="AK35">
            <v>170.03528710485693</v>
          </cell>
          <cell r="AL35">
            <v>4.6423204399202564</v>
          </cell>
          <cell r="AM35">
            <v>32.022965357562363</v>
          </cell>
          <cell r="AN35">
            <v>148.66086662627004</v>
          </cell>
          <cell r="AO35">
            <v>5.0921586440677977</v>
          </cell>
          <cell r="AP35">
            <v>37.25357213455834</v>
          </cell>
          <cell r="AQ35">
            <v>189.70109936739448</v>
          </cell>
          <cell r="AR35">
            <v>5.024761777777778</v>
          </cell>
          <cell r="AS35">
            <v>35.560333092398778</v>
          </cell>
          <cell r="AT35">
            <v>178.68220252773165</v>
          </cell>
          <cell r="AU35">
            <v>4.600984590163935</v>
          </cell>
          <cell r="AV35">
            <v>29.308668579165403</v>
          </cell>
          <cell r="AW35">
            <v>134.84873249096194</v>
          </cell>
          <cell r="AX35">
            <v>4.7395796703296709</v>
          </cell>
          <cell r="AY35">
            <v>30.233397759789771</v>
          </cell>
          <cell r="AZ35">
            <v>143.29359738729022</v>
          </cell>
          <cell r="BA35">
            <v>4.585099528648529</v>
          </cell>
          <cell r="BB35">
            <v>18.125463798462462</v>
          </cell>
          <cell r="BC35">
            <v>83.107055518866218</v>
          </cell>
          <cell r="BD35">
            <v>4.5235869204241856</v>
          </cell>
          <cell r="BE35">
            <v>23.994084832624527</v>
          </cell>
          <cell r="BF35">
            <v>108.53932831640864</v>
          </cell>
          <cell r="BG35">
            <v>4.2907618048645393</v>
          </cell>
          <cell r="BH35">
            <v>37.760838678065355</v>
          </cell>
          <cell r="BI35">
            <v>162.0227643194944</v>
          </cell>
          <cell r="BJ35">
            <v>4.290724498824658</v>
          </cell>
          <cell r="BK35">
            <v>38.39040147479232</v>
          </cell>
          <cell r="BL35">
            <v>164.72263612760568</v>
          </cell>
          <cell r="BM35">
            <v>5.1283354838709689</v>
          </cell>
          <cell r="BN35">
            <v>38.378192378754299</v>
          </cell>
          <cell r="BO35">
            <v>196.81624578279207</v>
          </cell>
          <cell r="BP35">
            <v>5.0921586440677977</v>
          </cell>
          <cell r="BQ35">
            <v>37.25357213455834</v>
          </cell>
          <cell r="BR35">
            <v>189.70109936739448</v>
          </cell>
          <cell r="BS35">
            <v>5.024761777777778</v>
          </cell>
          <cell r="BT35">
            <v>35.560333092398778</v>
          </cell>
          <cell r="BU35">
            <v>178.68220252773165</v>
          </cell>
          <cell r="BV35">
            <v>4.9783486666666663</v>
          </cell>
          <cell r="BW35">
            <v>34.232532541161127</v>
          </cell>
          <cell r="BX35">
            <v>170.42148273291278</v>
          </cell>
          <cell r="BY35">
            <v>4.8535670198675493</v>
          </cell>
          <cell r="BZ35">
            <v>33.166255070851726</v>
          </cell>
          <cell r="CA35">
            <v>160.9746417844008</v>
          </cell>
          <cell r="CB35">
            <v>4.8813829281767953</v>
          </cell>
          <cell r="CC35">
            <v>32.959950847344736</v>
          </cell>
          <cell r="CD35">
            <v>160.89014137977489</v>
          </cell>
          <cell r="CE35">
            <v>4.8232137264150934</v>
          </cell>
          <cell r="CF35">
            <v>28.479715097320813</v>
          </cell>
          <cell r="CG35">
            <v>137.36375278178892</v>
          </cell>
          <cell r="CH35">
            <v>4.8057879867333693</v>
          </cell>
          <cell r="CI35">
            <v>29.348829276172658</v>
          </cell>
          <cell r="CJ35">
            <v>141.04425116011916</v>
          </cell>
          <cell r="CK35">
            <v>4.7608069841722527</v>
          </cell>
          <cell r="CL35">
            <v>30.0890394453886</v>
          </cell>
          <cell r="CM35">
            <v>143.24810913864044</v>
          </cell>
          <cell r="CN35">
            <v>4.7261332901986393</v>
          </cell>
          <cell r="CO35">
            <v>30.746574274186123</v>
          </cell>
          <cell r="CP35">
            <v>145.3124082367961</v>
          </cell>
          <cell r="CQ35">
            <v>4.6749604095082695</v>
          </cell>
          <cell r="CR35">
            <v>31.375027889056486</v>
          </cell>
          <cell r="CS35">
            <v>146.67701322855689</v>
          </cell>
          <cell r="CT35">
            <v>4.6423204399202564</v>
          </cell>
          <cell r="CU35">
            <v>32.022965357562363</v>
          </cell>
          <cell r="CV35">
            <v>148.66086662627004</v>
          </cell>
          <cell r="CX35" t="str">
            <v>A_GLP</v>
          </cell>
          <cell r="CY35">
            <v>5.8791107586016631</v>
          </cell>
          <cell r="CZ35">
            <v>34.240088237320535</v>
          </cell>
          <cell r="DA35">
            <v>201.30127113150141</v>
          </cell>
          <cell r="DB35">
            <v>5.5163494895591842</v>
          </cell>
          <cell r="DC35">
            <v>35.776393944897322</v>
          </cell>
          <cell r="DD35">
            <v>197.35509247620263</v>
          </cell>
          <cell r="DE35">
            <v>5.6202122305806457</v>
          </cell>
          <cell r="DF35">
            <v>35.709085560165462</v>
          </cell>
          <cell r="DG35">
            <v>200.69263940809265</v>
          </cell>
          <cell r="DH35">
            <v>4.8948720999999997</v>
          </cell>
          <cell r="DI35">
            <v>30.227887395003897</v>
          </cell>
          <cell r="DJ35">
            <v>147.96164265174625</v>
          </cell>
          <cell r="DK35">
            <v>4.8328958499999999</v>
          </cell>
          <cell r="DL35">
            <v>28.497590595472417</v>
          </cell>
          <cell r="DM35">
            <v>137.72588732385768</v>
          </cell>
          <cell r="DN35">
            <v>4.8300416000000013</v>
          </cell>
          <cell r="DO35">
            <v>31.349489080883281</v>
          </cell>
          <cell r="DP35">
            <v>151.41933639941206</v>
          </cell>
          <cell r="DQ35">
            <v>5.2644034009693952</v>
          </cell>
          <cell r="DR35">
            <v>34.088331512951967</v>
          </cell>
          <cell r="DS35">
            <v>179.45472835015656</v>
          </cell>
          <cell r="DT35">
            <v>4.6866184121357675</v>
          </cell>
          <cell r="DU35">
            <v>35.465680458927309</v>
          </cell>
          <cell r="DV35">
            <v>166.21411103773244</v>
          </cell>
          <cell r="DW35">
            <v>4.39646086342721</v>
          </cell>
          <cell r="DX35">
            <v>36.642964368180422</v>
          </cell>
          <cell r="DY35">
            <v>161.09935876466298</v>
          </cell>
          <cell r="DZ35">
            <v>4.420781081979392</v>
          </cell>
          <cell r="EA35">
            <v>36.98250497535625</v>
          </cell>
          <cell r="EB35">
            <v>163.49155835926365</v>
          </cell>
          <cell r="EC35">
            <v>4.1564085518458587</v>
          </cell>
          <cell r="ED35">
            <v>38.616273755648805</v>
          </cell>
          <cell r="EE35">
            <v>160.5050104783995</v>
          </cell>
          <cell r="EF35">
            <v>4.2906510901655359</v>
          </cell>
          <cell r="EG35">
            <v>39.629250557005058</v>
          </cell>
          <cell r="EH35">
            <v>170.03528710485693</v>
          </cell>
          <cell r="EI35">
            <v>4.8976058540363114</v>
          </cell>
          <cell r="EJ35">
            <v>34.650356542604605</v>
          </cell>
          <cell r="EK35">
            <v>169.70378904750572</v>
          </cell>
          <cell r="EL35">
            <v>5.7069528682086226</v>
          </cell>
          <cell r="EM35">
            <v>34.944831854277005</v>
          </cell>
          <cell r="EN35">
            <v>199.4285083798342</v>
          </cell>
          <cell r="EO35">
            <v>5.6770755374700972</v>
          </cell>
          <cell r="EP35">
            <v>35.205438076420947</v>
          </cell>
          <cell r="EQ35">
            <v>199.86393128956766</v>
          </cell>
          <cell r="ER35">
            <v>4.863375972950819</v>
          </cell>
          <cell r="ES35">
            <v>29.354067246285354</v>
          </cell>
          <cell r="ET35">
            <v>142.7598653539668</v>
          </cell>
          <cell r="EU35">
            <v>4.8523866192307699</v>
          </cell>
          <cell r="EV35">
            <v>30.008869336832259</v>
          </cell>
          <cell r="EW35">
            <v>145.6146360282894</v>
          </cell>
          <cell r="EX35">
            <v>4.9755109065525813</v>
          </cell>
          <cell r="EY35">
            <v>34.737019562418674</v>
          </cell>
          <cell r="EZ35">
            <v>172.83441969394448</v>
          </cell>
          <cell r="FA35">
            <v>4.7866902403160472</v>
          </cell>
          <cell r="FB35">
            <v>35.307855930898704</v>
          </cell>
          <cell r="FC35">
            <v>169.0077693909179</v>
          </cell>
          <cell r="FD35">
            <v>4.2907618048645393</v>
          </cell>
          <cell r="FE35">
            <v>37.760838678065355</v>
          </cell>
          <cell r="FF35">
            <v>162.0227643194944</v>
          </cell>
          <cell r="FG35">
            <v>4.290724498824658</v>
          </cell>
          <cell r="FH35">
            <v>38.39040147479232</v>
          </cell>
          <cell r="FI35">
            <v>164.72263612760568</v>
          </cell>
          <cell r="FJ35">
            <v>5.8791107586016631</v>
          </cell>
          <cell r="FK35">
            <v>34.240088237320535</v>
          </cell>
          <cell r="FL35">
            <v>201.30127113150141</v>
          </cell>
          <cell r="FM35">
            <v>5.7069528682086226</v>
          </cell>
          <cell r="FN35">
            <v>34.944831854277005</v>
          </cell>
          <cell r="FO35">
            <v>199.4285083798342</v>
          </cell>
          <cell r="FP35">
            <v>5.6770755374700972</v>
          </cell>
          <cell r="FQ35">
            <v>35.205438076420947</v>
          </cell>
          <cell r="FR35">
            <v>199.86393128956766</v>
          </cell>
          <cell r="FS35">
            <v>5.4815246781025735</v>
          </cell>
          <cell r="FT35">
            <v>34.094229271043545</v>
          </cell>
          <cell r="FU35">
            <v>186.88835913011232</v>
          </cell>
          <cell r="FV35">
            <v>5.3483624683596611</v>
          </cell>
          <cell r="FW35">
            <v>33.055987208790711</v>
          </cell>
          <cell r="FX35">
            <v>176.79540134207326</v>
          </cell>
          <cell r="FY35">
            <v>5.2624529321674522</v>
          </cell>
          <cell r="FZ35">
            <v>32.796383350488789</v>
          </cell>
          <cell r="GA35">
            <v>172.58942372726753</v>
          </cell>
          <cell r="GB35">
            <v>5.2627381422281134</v>
          </cell>
          <cell r="GC35">
            <v>32.985360076704872</v>
          </cell>
          <cell r="GD35">
            <v>173.59331261080317</v>
          </cell>
          <cell r="GE35">
            <v>5.1892413865373204</v>
          </cell>
          <cell r="GF35">
            <v>33.271131582773087</v>
          </cell>
          <cell r="GG35">
            <v>172.65193298625505</v>
          </cell>
          <cell r="GH35">
            <v>5.1021226477340118</v>
          </cell>
          <cell r="GI35">
            <v>33.590415434573323</v>
          </cell>
          <cell r="GJ35">
            <v>171.38241933553067</v>
          </cell>
          <cell r="GK35">
            <v>5.0326437380682449</v>
          </cell>
          <cell r="GL35">
            <v>33.894264734038785</v>
          </cell>
          <cell r="GM35">
            <v>170.57775917018765</v>
          </cell>
          <cell r="GN35">
            <v>4.9539399788267131</v>
          </cell>
          <cell r="GO35">
            <v>34.25011647071365</v>
          </cell>
          <cell r="GP35">
            <v>169.67302126373963</v>
          </cell>
          <cell r="GQ35">
            <v>4.8976058540363114</v>
          </cell>
          <cell r="GR35">
            <v>34.650356542604605</v>
          </cell>
          <cell r="GS35">
            <v>169.70378904750572</v>
          </cell>
        </row>
        <row r="36">
          <cell r="A36" t="str">
            <v>A_OGR</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1</v>
          </cell>
          <cell r="X36">
            <v>44.478988054212358</v>
          </cell>
          <cell r="Y36">
            <v>44.478988054212358</v>
          </cell>
          <cell r="Z36">
            <v>1</v>
          </cell>
          <cell r="AA36">
            <v>44.933004734886175</v>
          </cell>
          <cell r="AB36">
            <v>44.933004734886175</v>
          </cell>
          <cell r="AC36">
            <v>1</v>
          </cell>
          <cell r="AD36">
            <v>45.956916131966004</v>
          </cell>
          <cell r="AE36">
            <v>45.956916131966004</v>
          </cell>
          <cell r="AF36">
            <v>1</v>
          </cell>
          <cell r="AG36">
            <v>46.6808060297029</v>
          </cell>
          <cell r="AH36">
            <v>46.6808060297029</v>
          </cell>
          <cell r="AI36">
            <v>1</v>
          </cell>
          <cell r="AJ36">
            <v>47.549480413462703</v>
          </cell>
          <cell r="AK36">
            <v>47.549480413462703</v>
          </cell>
          <cell r="AL36">
            <v>0.41917808219178082</v>
          </cell>
          <cell r="AM36">
            <v>45.921315330238855</v>
          </cell>
          <cell r="AN36">
            <v>19.249208891853549</v>
          </cell>
          <cell r="AO36">
            <v>0</v>
          </cell>
          <cell r="AP36">
            <v>0</v>
          </cell>
          <cell r="AQ36">
            <v>0</v>
          </cell>
          <cell r="AR36">
            <v>0</v>
          </cell>
          <cell r="AS36">
            <v>0</v>
          </cell>
          <cell r="AT36">
            <v>0</v>
          </cell>
          <cell r="AU36">
            <v>0</v>
          </cell>
          <cell r="AV36">
            <v>0</v>
          </cell>
          <cell r="AW36">
            <v>0</v>
          </cell>
          <cell r="AX36">
            <v>0</v>
          </cell>
          <cell r="AY36">
            <v>0</v>
          </cell>
          <cell r="AZ36">
            <v>0</v>
          </cell>
          <cell r="BA36">
            <v>0.5</v>
          </cell>
          <cell r="BB36">
            <v>44.478988054212358</v>
          </cell>
          <cell r="BC36">
            <v>22.239494027106179</v>
          </cell>
          <cell r="BD36">
            <v>0.66304347826086951</v>
          </cell>
          <cell r="BE36">
            <v>44.702274946347025</v>
          </cell>
          <cell r="BF36">
            <v>29.639551866599657</v>
          </cell>
          <cell r="BG36">
            <v>1</v>
          </cell>
          <cell r="BH36">
            <v>46.31292755708251</v>
          </cell>
          <cell r="BI36">
            <v>46.31292755708251</v>
          </cell>
          <cell r="BJ36">
            <v>1</v>
          </cell>
          <cell r="BK36">
            <v>46.729592106514957</v>
          </cell>
          <cell r="BL36">
            <v>46.729592106514957</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0.12757201646090535</v>
          </cell>
          <cell r="CI36">
            <v>44.478988054212358</v>
          </cell>
          <cell r="CJ36">
            <v>5.6742741962163912</v>
          </cell>
          <cell r="CK36">
            <v>0.22344322344322345</v>
          </cell>
          <cell r="CL36">
            <v>44.702274946347025</v>
          </cell>
          <cell r="CM36">
            <v>9.9884204092570279</v>
          </cell>
          <cell r="CN36">
            <v>0.30263157894736842</v>
          </cell>
          <cell r="CO36">
            <v>45.125034476283851</v>
          </cell>
          <cell r="CP36">
            <v>13.656260433612218</v>
          </cell>
          <cell r="CQ36">
            <v>0.3652694610778443</v>
          </cell>
          <cell r="CR36">
            <v>45.507601251714767</v>
          </cell>
          <cell r="CS36">
            <v>16.622536984159286</v>
          </cell>
          <cell r="CT36">
            <v>0.41917808219178082</v>
          </cell>
          <cell r="CU36">
            <v>45.921315330238855</v>
          </cell>
          <cell r="CV36">
            <v>19.249208891853549</v>
          </cell>
          <cell r="CX36" t="str">
            <v>A_OGR</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1</v>
          </cell>
          <cell r="DU36">
            <v>44.478988054212358</v>
          </cell>
          <cell r="DV36">
            <v>44.478988054212358</v>
          </cell>
          <cell r="DW36">
            <v>1</v>
          </cell>
          <cell r="DX36">
            <v>44.933004734886175</v>
          </cell>
          <cell r="DY36">
            <v>44.933004734886175</v>
          </cell>
          <cell r="DZ36">
            <v>1</v>
          </cell>
          <cell r="EA36">
            <v>45.956916131966004</v>
          </cell>
          <cell r="EB36">
            <v>45.956916131966004</v>
          </cell>
          <cell r="EC36">
            <v>1</v>
          </cell>
          <cell r="ED36">
            <v>46.6808060297029</v>
          </cell>
          <cell r="EE36">
            <v>46.6808060297029</v>
          </cell>
          <cell r="EF36">
            <v>1</v>
          </cell>
          <cell r="EG36">
            <v>47.549480413462703</v>
          </cell>
          <cell r="EH36">
            <v>47.549480413462703</v>
          </cell>
          <cell r="EI36">
            <v>0.41917808219178082</v>
          </cell>
          <cell r="EJ36">
            <v>45.921315330238855</v>
          </cell>
          <cell r="EK36">
            <v>19.249208891853549</v>
          </cell>
          <cell r="EL36">
            <v>0</v>
          </cell>
          <cell r="EM36">
            <v>0</v>
          </cell>
          <cell r="EN36">
            <v>0</v>
          </cell>
          <cell r="EO36">
            <v>0</v>
          </cell>
          <cell r="EP36">
            <v>0</v>
          </cell>
          <cell r="EQ36">
            <v>0</v>
          </cell>
          <cell r="ER36">
            <v>0</v>
          </cell>
          <cell r="ES36">
            <v>0</v>
          </cell>
          <cell r="ET36">
            <v>0</v>
          </cell>
          <cell r="EU36">
            <v>0</v>
          </cell>
          <cell r="EV36">
            <v>0</v>
          </cell>
          <cell r="EW36">
            <v>0</v>
          </cell>
          <cell r="EX36">
            <v>0.5</v>
          </cell>
          <cell r="EY36">
            <v>44.478988054212358</v>
          </cell>
          <cell r="EZ36">
            <v>22.239494027106179</v>
          </cell>
          <cell r="FA36">
            <v>0.66304347826086951</v>
          </cell>
          <cell r="FB36">
            <v>44.702274946347025</v>
          </cell>
          <cell r="FC36">
            <v>29.639551866599657</v>
          </cell>
          <cell r="FD36">
            <v>1</v>
          </cell>
          <cell r="FE36">
            <v>46.31292755708251</v>
          </cell>
          <cell r="FF36">
            <v>46.31292755708251</v>
          </cell>
          <cell r="FG36">
            <v>1</v>
          </cell>
          <cell r="FH36">
            <v>46.729592106514957</v>
          </cell>
          <cell r="FI36">
            <v>46.729592106514957</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0.12757201646090535</v>
          </cell>
          <cell r="GF36">
            <v>44.478988054212358</v>
          </cell>
          <cell r="GG36">
            <v>5.6742741962163912</v>
          </cell>
          <cell r="GH36">
            <v>0.22344322344322345</v>
          </cell>
          <cell r="GI36">
            <v>44.702274946347025</v>
          </cell>
          <cell r="GJ36">
            <v>9.9884204092570279</v>
          </cell>
          <cell r="GK36">
            <v>0.30263157894736842</v>
          </cell>
          <cell r="GL36">
            <v>45.125034476283851</v>
          </cell>
          <cell r="GM36">
            <v>13.656260433612218</v>
          </cell>
          <cell r="GN36">
            <v>0.3652694610778443</v>
          </cell>
          <cell r="GO36">
            <v>45.507601251714767</v>
          </cell>
          <cell r="GP36">
            <v>16.622536984159286</v>
          </cell>
          <cell r="GQ36">
            <v>0.41917808219178082</v>
          </cell>
          <cell r="GR36">
            <v>45.921315330238855</v>
          </cell>
          <cell r="GS36">
            <v>19.249208891853549</v>
          </cell>
        </row>
        <row r="37">
          <cell r="A37" t="str">
            <v>A_CORRIENTE DE PROPANO PROPILENO</v>
          </cell>
          <cell r="B37">
            <v>1.8584872967741937</v>
          </cell>
          <cell r="C37">
            <v>54.045851541504256</v>
          </cell>
          <cell r="D37">
            <v>100.44352853322962</v>
          </cell>
          <cell r="E37">
            <v>1.5934267678571428</v>
          </cell>
          <cell r="F37">
            <v>52.816732660261728</v>
          </cell>
          <cell r="G37">
            <v>84.159595611615629</v>
          </cell>
          <cell r="H37">
            <v>2.4064563290322578</v>
          </cell>
          <cell r="I37">
            <v>44.006507531060905</v>
          </cell>
          <cell r="J37">
            <v>105.89973856672724</v>
          </cell>
          <cell r="K37">
            <v>1.7244134600000001</v>
          </cell>
          <cell r="L37">
            <v>40.720011780181558</v>
          </cell>
          <cell r="M37">
            <v>70.218136405103635</v>
          </cell>
          <cell r="N37">
            <v>1.672648241935484</v>
          </cell>
          <cell r="O37">
            <v>41.545704543773816</v>
          </cell>
          <cell r="P37">
            <v>69.491349665114328</v>
          </cell>
          <cell r="Q37">
            <v>3.5550157666666666</v>
          </cell>
          <cell r="R37">
            <v>52.147242201969483</v>
          </cell>
          <cell r="S37">
            <v>185.38426821618688</v>
          </cell>
          <cell r="T37">
            <v>3.5029570064516133</v>
          </cell>
          <cell r="U37">
            <v>0</v>
          </cell>
          <cell r="V37">
            <v>0</v>
          </cell>
          <cell r="W37">
            <v>4.4800000000000004</v>
          </cell>
          <cell r="X37">
            <v>49.682912383672161</v>
          </cell>
          <cell r="Y37">
            <v>222.57944747885131</v>
          </cell>
          <cell r="Z37">
            <v>4.16</v>
          </cell>
          <cell r="AA37">
            <v>48.447895604392357</v>
          </cell>
          <cell r="AB37">
            <v>201.54324571427222</v>
          </cell>
          <cell r="AC37">
            <v>4.16</v>
          </cell>
          <cell r="AD37">
            <v>48.306763413722742</v>
          </cell>
          <cell r="AE37">
            <v>200.95613580108662</v>
          </cell>
          <cell r="AF37">
            <v>4.16</v>
          </cell>
          <cell r="AG37">
            <v>49.934988472808008</v>
          </cell>
          <cell r="AH37">
            <v>207.72955204688131</v>
          </cell>
          <cell r="AI37">
            <v>4.16</v>
          </cell>
          <cell r="AJ37">
            <v>48.969538429312585</v>
          </cell>
          <cell r="AK37">
            <v>203.71327986594036</v>
          </cell>
          <cell r="AL37">
            <v>3.128920113424658</v>
          </cell>
          <cell r="AM37">
            <v>44.04190303354985</v>
          </cell>
          <cell r="AN37">
            <v>137.80359623517259</v>
          </cell>
          <cell r="AO37">
            <v>1.7326958593220338</v>
          </cell>
          <cell r="AP37">
            <v>53.509425712668069</v>
          </cell>
          <cell r="AQ37">
            <v>92.715560367039927</v>
          </cell>
          <cell r="AR37">
            <v>1.9647689099999999</v>
          </cell>
          <cell r="AS37">
            <v>49.500364550499626</v>
          </cell>
          <cell r="AT37">
            <v>97.256777302487777</v>
          </cell>
          <cell r="AU37">
            <v>1.6981065459016393</v>
          </cell>
          <cell r="AV37">
            <v>41.133335205218813</v>
          </cell>
          <cell r="AW37">
            <v>69.848785766748421</v>
          </cell>
          <cell r="AX37">
            <v>2.310274420879121</v>
          </cell>
          <cell r="AY37">
            <v>46.720599673783482</v>
          </cell>
          <cell r="AZ37">
            <v>107.93740635447539</v>
          </cell>
          <cell r="BA37">
            <v>3.9914785032258071</v>
          </cell>
          <cell r="BB37">
            <v>27.881829665244162</v>
          </cell>
          <cell r="BC37">
            <v>111.28972373942567</v>
          </cell>
          <cell r="BD37">
            <v>4.0464311652173919</v>
          </cell>
          <cell r="BE37">
            <v>34.776378069935902</v>
          </cell>
          <cell r="BF37">
            <v>140.72022003557129</v>
          </cell>
          <cell r="BG37">
            <v>4.16</v>
          </cell>
          <cell r="BH37">
            <v>49.107529836223691</v>
          </cell>
          <cell r="BI37">
            <v>204.28732411869055</v>
          </cell>
          <cell r="BJ37">
            <v>4.16</v>
          </cell>
          <cell r="BK37">
            <v>49.061032731721035</v>
          </cell>
          <cell r="BL37">
            <v>204.0938961639595</v>
          </cell>
          <cell r="BM37">
            <v>1.8584872967741937</v>
          </cell>
          <cell r="BN37">
            <v>54.045851541504248</v>
          </cell>
          <cell r="BO37">
            <v>100.44352853322962</v>
          </cell>
          <cell r="BP37">
            <v>1.7326958593220338</v>
          </cell>
          <cell r="BQ37">
            <v>53.509425712668069</v>
          </cell>
          <cell r="BR37">
            <v>92.715560367039927</v>
          </cell>
          <cell r="BS37">
            <v>1.9647689099999999</v>
          </cell>
          <cell r="BT37">
            <v>49.500364550499626</v>
          </cell>
          <cell r="BU37">
            <v>97.256777302487777</v>
          </cell>
          <cell r="BV37">
            <v>1.9046800474999999</v>
          </cell>
          <cell r="BW37">
            <v>47.513028341386942</v>
          </cell>
          <cell r="BX37">
            <v>90.497117078141727</v>
          </cell>
          <cell r="BY37">
            <v>1.8570443788079469</v>
          </cell>
          <cell r="BZ37">
            <v>46.409593515951755</v>
          </cell>
          <cell r="CA37">
            <v>86.184674761559947</v>
          </cell>
          <cell r="CB37">
            <v>2.1384761005524862</v>
          </cell>
          <cell r="CC37">
            <v>47.990527601459327</v>
          </cell>
          <cell r="CD37">
            <v>102.6265963286252</v>
          </cell>
          <cell r="CE37">
            <v>2.3379992518867927</v>
          </cell>
          <cell r="CF37">
            <v>37.476435025993339</v>
          </cell>
          <cell r="CG37">
            <v>87.619877054156419</v>
          </cell>
          <cell r="CH37">
            <v>2.6112586065843626</v>
          </cell>
          <cell r="CI37">
            <v>40.148050189124497</v>
          </cell>
          <cell r="CJ37">
            <v>104.83694159393229</v>
          </cell>
          <cell r="CK37">
            <v>2.7814499684981691</v>
          </cell>
          <cell r="CL37">
            <v>41.512164262701837</v>
          </cell>
          <cell r="CM37">
            <v>115.46400798078284</v>
          </cell>
          <cell r="CN37">
            <v>2.922025794078948</v>
          </cell>
          <cell r="CO37">
            <v>42.498582824714539</v>
          </cell>
          <cell r="CP37">
            <v>124.18195522561645</v>
          </cell>
          <cell r="CQ37">
            <v>3.0332210820359284</v>
          </cell>
          <cell r="CR37">
            <v>43.414649584597377</v>
          </cell>
          <cell r="CS37">
            <v>131.68623038920313</v>
          </cell>
          <cell r="CT37">
            <v>3.128920113424658</v>
          </cell>
          <cell r="CU37">
            <v>44.04190303354985</v>
          </cell>
          <cell r="CV37">
            <v>137.80359623517259</v>
          </cell>
          <cell r="CX37" t="str">
            <v>A_CORRIENTE DE PROPANO PROPILENO</v>
          </cell>
          <cell r="CY37">
            <v>2.3359999999999999</v>
          </cell>
          <cell r="CZ37">
            <v>42.840053005869613</v>
          </cell>
          <cell r="DA37">
            <v>100.07436382171142</v>
          </cell>
          <cell r="DB37">
            <v>1.6</v>
          </cell>
          <cell r="DC37">
            <v>43.446281595160606</v>
          </cell>
          <cell r="DD37">
            <v>69.514050552256975</v>
          </cell>
          <cell r="DE37">
            <v>3.52</v>
          </cell>
          <cell r="DF37">
            <v>39.780384567081754</v>
          </cell>
          <cell r="DG37">
            <v>140.02695367612776</v>
          </cell>
          <cell r="DH37">
            <v>4.4800000000000004</v>
          </cell>
          <cell r="DI37">
            <v>35.316572183466199</v>
          </cell>
          <cell r="DJ37">
            <v>158.2182433819286</v>
          </cell>
          <cell r="DK37">
            <v>4.4800000000000004</v>
          </cell>
          <cell r="DL37">
            <v>32.149459960034065</v>
          </cell>
          <cell r="DM37">
            <v>144.02958062095263</v>
          </cell>
          <cell r="DN37">
            <v>4.4800000000000004</v>
          </cell>
          <cell r="DO37">
            <v>39.10172024094301</v>
          </cell>
          <cell r="DP37">
            <v>175.17570667942471</v>
          </cell>
          <cell r="DQ37">
            <v>4.4800000000000004</v>
          </cell>
          <cell r="DR37">
            <v>51.280579666588338</v>
          </cell>
          <cell r="DS37">
            <v>229.73699690631577</v>
          </cell>
          <cell r="DT37">
            <v>4.4800000000000004</v>
          </cell>
          <cell r="DU37">
            <v>49.682912383672161</v>
          </cell>
          <cell r="DV37">
            <v>222.57944747885131</v>
          </cell>
          <cell r="DW37">
            <v>4.16</v>
          </cell>
          <cell r="DX37">
            <v>48.447895604392357</v>
          </cell>
          <cell r="DY37">
            <v>201.54324571427222</v>
          </cell>
          <cell r="DZ37">
            <v>4.16</v>
          </cell>
          <cell r="EA37">
            <v>48.306763413722742</v>
          </cell>
          <cell r="EB37">
            <v>200.95613580108662</v>
          </cell>
          <cell r="EC37">
            <v>4.16</v>
          </cell>
          <cell r="ED37">
            <v>49.934988472808008</v>
          </cell>
          <cell r="EE37">
            <v>207.72955204688131</v>
          </cell>
          <cell r="EF37">
            <v>4.16</v>
          </cell>
          <cell r="EG37">
            <v>48.969538429312585</v>
          </cell>
          <cell r="EH37">
            <v>203.71327986594036</v>
          </cell>
          <cell r="EI37">
            <v>3.8884821917808221</v>
          </cell>
          <cell r="EJ37">
            <v>44.177546722768859</v>
          </cell>
          <cell r="EK37">
            <v>171.78360370805194</v>
          </cell>
          <cell r="EL37">
            <v>1.9867118644067798</v>
          </cell>
          <cell r="EM37">
            <v>43.071753804397424</v>
          </cell>
          <cell r="EN37">
            <v>85.571164304004213</v>
          </cell>
          <cell r="EO37">
            <v>2.5148444444444444</v>
          </cell>
          <cell r="EP37">
            <v>41.484935043016613</v>
          </cell>
          <cell r="EQ37">
            <v>104.32815842106898</v>
          </cell>
          <cell r="ER37">
            <v>4.4800000000000004</v>
          </cell>
          <cell r="ES37">
            <v>33.707056135492493</v>
          </cell>
          <cell r="ET37">
            <v>151.00761148700639</v>
          </cell>
          <cell r="EU37">
            <v>4.4800000000000004</v>
          </cell>
          <cell r="EV37">
            <v>35.48551682959706</v>
          </cell>
          <cell r="EW37">
            <v>158.97511539659484</v>
          </cell>
          <cell r="EX37">
            <v>4.4800000000000004</v>
          </cell>
          <cell r="EY37">
            <v>50.481746025130249</v>
          </cell>
          <cell r="EZ37">
            <v>226.15822219258354</v>
          </cell>
          <cell r="FA37">
            <v>4.3756521739130445</v>
          </cell>
          <cell r="FB37">
            <v>49.851220060036617</v>
          </cell>
          <cell r="FC37">
            <v>218.1315994279168</v>
          </cell>
          <cell r="FD37">
            <v>4.16</v>
          </cell>
          <cell r="FE37">
            <v>49.107529836223691</v>
          </cell>
          <cell r="FF37">
            <v>204.28732411869055</v>
          </cell>
          <cell r="FG37">
            <v>4.16</v>
          </cell>
          <cell r="FH37">
            <v>49.061032731721035</v>
          </cell>
          <cell r="FI37">
            <v>204.0938961639595</v>
          </cell>
          <cell r="FJ37">
            <v>2.3359999999999999</v>
          </cell>
          <cell r="FK37">
            <v>42.840053005869613</v>
          </cell>
          <cell r="FL37">
            <v>100.07436382171142</v>
          </cell>
          <cell r="FM37">
            <v>1.9867118644067798</v>
          </cell>
          <cell r="FN37">
            <v>43.071753804397424</v>
          </cell>
          <cell r="FO37">
            <v>85.571164304004213</v>
          </cell>
          <cell r="FP37">
            <v>2.5148444444444444</v>
          </cell>
          <cell r="FQ37">
            <v>41.484935043016613</v>
          </cell>
          <cell r="FR37">
            <v>104.32815842106898</v>
          </cell>
          <cell r="FS37">
            <v>3.0061333333333331</v>
          </cell>
          <cell r="FT37">
            <v>39.186778029789288</v>
          </cell>
          <cell r="FU37">
            <v>117.80067966128389</v>
          </cell>
          <cell r="FV37">
            <v>3.3087152317880792</v>
          </cell>
          <cell r="FW37">
            <v>37.230590210488856</v>
          </cell>
          <cell r="FX37">
            <v>123.18542091790462</v>
          </cell>
          <cell r="FY37">
            <v>3.5028508287292817</v>
          </cell>
          <cell r="FZ37">
            <v>37.627236156479235</v>
          </cell>
          <cell r="GA37">
            <v>131.80259535351567</v>
          </cell>
          <cell r="GB37">
            <v>3.6457358490566034</v>
          </cell>
          <cell r="GC37">
            <v>40.080575734745857</v>
          </cell>
          <cell r="GD37">
            <v>146.12319180699117</v>
          </cell>
          <cell r="GE37">
            <v>3.7521646090534979</v>
          </cell>
          <cell r="GF37">
            <v>41.543185535621156</v>
          </cell>
          <cell r="GG37">
            <v>155.87687051410089</v>
          </cell>
          <cell r="GH37">
            <v>3.7969816849816849</v>
          </cell>
          <cell r="GI37">
            <v>42.374487646207022</v>
          </cell>
          <cell r="GJ37">
            <v>160.89515350313073</v>
          </cell>
          <cell r="GK37">
            <v>3.8340000000000001</v>
          </cell>
          <cell r="GL37">
            <v>43.030860579328632</v>
          </cell>
          <cell r="GM37">
            <v>164.98031946114597</v>
          </cell>
          <cell r="GN37">
            <v>3.8632814371257487</v>
          </cell>
          <cell r="GO37">
            <v>43.698620884478778</v>
          </cell>
          <cell r="GP37">
            <v>168.82007089100242</v>
          </cell>
          <cell r="GQ37">
            <v>3.8884821917808221</v>
          </cell>
          <cell r="GR37">
            <v>44.177546722768859</v>
          </cell>
          <cell r="GS37">
            <v>171.78360370805194</v>
          </cell>
        </row>
        <row r="38">
          <cell r="A38">
            <v>0</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row>
        <row r="39">
          <cell r="A39" t="str">
            <v>A_ETANO-ETILENO A GC</v>
          </cell>
          <cell r="B39">
            <v>0</v>
          </cell>
          <cell r="C39">
            <v>15.651999999999999</v>
          </cell>
          <cell r="D39">
            <v>0</v>
          </cell>
          <cell r="E39">
            <v>0.13253091291765326</v>
          </cell>
          <cell r="F39">
            <v>15.651999999999999</v>
          </cell>
          <cell r="G39">
            <v>2.0743738489871086</v>
          </cell>
          <cell r="H39">
            <v>0.38433434325432192</v>
          </cell>
          <cell r="I39">
            <v>15.651999999999999</v>
          </cell>
          <cell r="J39">
            <v>6.0156011406166465</v>
          </cell>
          <cell r="K39">
            <v>6.5056607734806635E-2</v>
          </cell>
          <cell r="L39">
            <v>15.651999999999999</v>
          </cell>
          <cell r="M39">
            <v>1.0182660242651933</v>
          </cell>
          <cell r="N39">
            <v>0.19384245232578864</v>
          </cell>
          <cell r="O39">
            <v>15.651999999999999</v>
          </cell>
          <cell r="P39">
            <v>3.0340220638032438</v>
          </cell>
          <cell r="Q39">
            <v>1.806936771025169E-2</v>
          </cell>
          <cell r="R39">
            <v>15.651999999999999</v>
          </cell>
          <cell r="S39">
            <v>0.28282174340085942</v>
          </cell>
          <cell r="T39">
            <v>7.2257648666310209E-2</v>
          </cell>
          <cell r="U39">
            <v>15.651999999999999</v>
          </cell>
          <cell r="V39">
            <v>1.1309767169250873</v>
          </cell>
          <cell r="W39">
            <v>0</v>
          </cell>
          <cell r="X39">
            <v>15.651999999999999</v>
          </cell>
          <cell r="Y39">
            <v>0</v>
          </cell>
          <cell r="Z39">
            <v>0</v>
          </cell>
          <cell r="AA39">
            <v>15.651999999999999</v>
          </cell>
          <cell r="AB39">
            <v>0</v>
          </cell>
          <cell r="AC39">
            <v>0.68995884794213003</v>
          </cell>
          <cell r="AD39">
            <v>15.651999999999999</v>
          </cell>
          <cell r="AE39">
            <v>10.799235887990219</v>
          </cell>
          <cell r="AF39">
            <v>0.22545482647115386</v>
          </cell>
          <cell r="AG39">
            <v>15.651999999999999</v>
          </cell>
          <cell r="AH39">
            <v>3.5288189439265003</v>
          </cell>
          <cell r="AI39">
            <v>0</v>
          </cell>
          <cell r="AJ39">
            <v>15.651999999999999</v>
          </cell>
          <cell r="AK39">
            <v>0</v>
          </cell>
          <cell r="AL39">
            <v>0.14937118267678282</v>
          </cell>
          <cell r="AM39">
            <v>15.652000000000001</v>
          </cell>
          <cell r="AN39">
            <v>2.3379577512570049</v>
          </cell>
          <cell r="AO39">
            <v>6.2896026469394767E-2</v>
          </cell>
          <cell r="AP39">
            <v>15.652000000000001</v>
          </cell>
          <cell r="AQ39">
            <v>0.98444860629896691</v>
          </cell>
          <cell r="AR39">
            <v>0.17361366891753635</v>
          </cell>
          <cell r="AS39">
            <v>15.651999999999999</v>
          </cell>
          <cell r="AT39">
            <v>2.7174011458972789</v>
          </cell>
          <cell r="AU39">
            <v>0.13050515170727292</v>
          </cell>
          <cell r="AV39">
            <v>15.651999999999996</v>
          </cell>
          <cell r="AW39">
            <v>2.0426666345222353</v>
          </cell>
          <cell r="AX39">
            <v>9.3438409730232944E-2</v>
          </cell>
          <cell r="AY39">
            <v>15.651999999999999</v>
          </cell>
          <cell r="AZ39">
            <v>1.462497989097606</v>
          </cell>
          <cell r="BA39">
            <v>3.6128824333155105E-2</v>
          </cell>
          <cell r="BB39">
            <v>15.651999999999999</v>
          </cell>
          <cell r="BC39">
            <v>0.56548835846254364</v>
          </cell>
          <cell r="BD39">
            <v>2.4347685963648006E-2</v>
          </cell>
          <cell r="BE39">
            <v>15.651999999999997</v>
          </cell>
          <cell r="BF39">
            <v>0.38108998070301853</v>
          </cell>
          <cell r="BG39">
            <v>0.46151424721869916</v>
          </cell>
          <cell r="BH39">
            <v>15.651999999999997</v>
          </cell>
          <cell r="BI39">
            <v>7.2236209974670782</v>
          </cell>
          <cell r="BJ39">
            <v>0.30600401174283315</v>
          </cell>
          <cell r="BK39">
            <v>15.651999999999997</v>
          </cell>
          <cell r="BL39">
            <v>4.7895747917988238</v>
          </cell>
          <cell r="BM39">
            <v>0</v>
          </cell>
          <cell r="BN39">
            <v>15.651999999999999</v>
          </cell>
          <cell r="BO39">
            <v>0</v>
          </cell>
          <cell r="BP39">
            <v>6.2896026469394767E-2</v>
          </cell>
          <cell r="BQ39">
            <v>15.652000000000001</v>
          </cell>
          <cell r="BR39">
            <v>0.98444860629896691</v>
          </cell>
          <cell r="BS39">
            <v>0.17361366891753635</v>
          </cell>
          <cell r="BT39">
            <v>15.651999999999999</v>
          </cell>
          <cell r="BU39">
            <v>2.7174011458972789</v>
          </cell>
          <cell r="BV39">
            <v>0.1464744036218539</v>
          </cell>
          <cell r="BW39">
            <v>15.652000000000001</v>
          </cell>
          <cell r="BX39">
            <v>2.2926173654892574</v>
          </cell>
          <cell r="BY39">
            <v>0.15619896991206569</v>
          </cell>
          <cell r="BZ39">
            <v>15.651999999999997</v>
          </cell>
          <cell r="CA39">
            <v>2.444826277063652</v>
          </cell>
          <cell r="CB39">
            <v>0.13330456070734512</v>
          </cell>
          <cell r="CC39">
            <v>15.652000000000001</v>
          </cell>
          <cell r="CD39">
            <v>2.0864829841913659</v>
          </cell>
          <cell r="CE39">
            <v>0.1243778896070051</v>
          </cell>
          <cell r="CF39">
            <v>15.652000000000001</v>
          </cell>
          <cell r="CG39">
            <v>1.946762728128844</v>
          </cell>
          <cell r="CH39">
            <v>0.10851075142668759</v>
          </cell>
          <cell r="CI39">
            <v>15.651999999999997</v>
          </cell>
          <cell r="CJ39">
            <v>1.698410281330514</v>
          </cell>
          <cell r="CK39">
            <v>9.6586493028150491E-2</v>
          </cell>
          <cell r="CL39">
            <v>15.651999999999999</v>
          </cell>
          <cell r="CM39">
            <v>1.5117717888766113</v>
          </cell>
          <cell r="CN39">
            <v>0.15709485816740498</v>
          </cell>
          <cell r="CO39">
            <v>15.651999999999999</v>
          </cell>
          <cell r="CP39">
            <v>2.4588487200362228</v>
          </cell>
          <cell r="CQ39">
            <v>0.16323497508091536</v>
          </cell>
          <cell r="CR39">
            <v>15.652000000000001</v>
          </cell>
          <cell r="CS39">
            <v>2.5549538299664873</v>
          </cell>
          <cell r="CT39">
            <v>0.14937118267678282</v>
          </cell>
          <cell r="CU39">
            <v>15.652000000000001</v>
          </cell>
          <cell r="CV39">
            <v>2.3379577512570049</v>
          </cell>
          <cell r="CX39" t="str">
            <v>A_ETANO-ETILENO A GC</v>
          </cell>
          <cell r="CY39">
            <v>0</v>
          </cell>
          <cell r="CZ39">
            <v>15.183999999999999</v>
          </cell>
          <cell r="DA39">
            <v>0</v>
          </cell>
          <cell r="DB39">
            <v>0</v>
          </cell>
          <cell r="DC39">
            <v>15.183999999999999</v>
          </cell>
          <cell r="DD39">
            <v>0</v>
          </cell>
          <cell r="DE39">
            <v>0</v>
          </cell>
          <cell r="DF39">
            <v>15.183999999999999</v>
          </cell>
          <cell r="DG39">
            <v>0</v>
          </cell>
          <cell r="DH39">
            <v>0</v>
          </cell>
          <cell r="DI39">
            <v>15.183999999999999</v>
          </cell>
          <cell r="DJ39">
            <v>0</v>
          </cell>
          <cell r="DK39">
            <v>0</v>
          </cell>
          <cell r="DL39">
            <v>15.183999999999999</v>
          </cell>
          <cell r="DM39">
            <v>0</v>
          </cell>
          <cell r="DN39">
            <v>0</v>
          </cell>
          <cell r="DO39">
            <v>15.183999999999999</v>
          </cell>
          <cell r="DP39">
            <v>0</v>
          </cell>
          <cell r="DQ39">
            <v>0</v>
          </cell>
          <cell r="DR39">
            <v>15.183999999999999</v>
          </cell>
          <cell r="DS39">
            <v>0</v>
          </cell>
          <cell r="DT39">
            <v>0</v>
          </cell>
          <cell r="DU39">
            <v>15.651999999999999</v>
          </cell>
          <cell r="DV39">
            <v>0</v>
          </cell>
          <cell r="DW39">
            <v>0</v>
          </cell>
          <cell r="DX39">
            <v>15.651999999999999</v>
          </cell>
          <cell r="DY39">
            <v>0</v>
          </cell>
          <cell r="DZ39">
            <v>0.68995884794213003</v>
          </cell>
          <cell r="EA39">
            <v>15.651999999999999</v>
          </cell>
          <cell r="EB39">
            <v>10.799235887990219</v>
          </cell>
          <cell r="EC39">
            <v>0.22545482647115386</v>
          </cell>
          <cell r="ED39">
            <v>15.651999999999999</v>
          </cell>
          <cell r="EE39">
            <v>3.5288189439265003</v>
          </cell>
          <cell r="EF39">
            <v>0</v>
          </cell>
          <cell r="EG39">
            <v>15.651999999999999</v>
          </cell>
          <cell r="EH39">
            <v>0</v>
          </cell>
          <cell r="EI39">
            <v>7.7129778302303151E-2</v>
          </cell>
          <cell r="EJ39">
            <v>15.651999999999996</v>
          </cell>
          <cell r="EK39">
            <v>1.2072352899876486</v>
          </cell>
          <cell r="EL39">
            <v>0</v>
          </cell>
          <cell r="EM39">
            <v>15.183999999999999</v>
          </cell>
          <cell r="EN39">
            <v>0</v>
          </cell>
          <cell r="EO39">
            <v>0</v>
          </cell>
          <cell r="EP39">
            <v>15.183999999999999</v>
          </cell>
          <cell r="EQ39">
            <v>0</v>
          </cell>
          <cell r="ER39">
            <v>0</v>
          </cell>
          <cell r="ES39">
            <v>15.183999999999999</v>
          </cell>
          <cell r="ET39">
            <v>0</v>
          </cell>
          <cell r="EU39">
            <v>0</v>
          </cell>
          <cell r="EV39">
            <v>15.183999999999999</v>
          </cell>
          <cell r="EW39">
            <v>0</v>
          </cell>
          <cell r="EX39">
            <v>0</v>
          </cell>
          <cell r="EY39">
            <v>15.417999999999999</v>
          </cell>
          <cell r="EZ39">
            <v>0</v>
          </cell>
          <cell r="FA39">
            <v>0</v>
          </cell>
          <cell r="FB39">
            <v>15.496</v>
          </cell>
          <cell r="FC39">
            <v>0</v>
          </cell>
          <cell r="FD39">
            <v>0.46151424721869916</v>
          </cell>
          <cell r="FE39">
            <v>15.651999999999997</v>
          </cell>
          <cell r="FF39">
            <v>7.2236209974670782</v>
          </cell>
          <cell r="FG39">
            <v>0.30600401174283315</v>
          </cell>
          <cell r="FH39">
            <v>15.651999999999997</v>
          </cell>
          <cell r="FI39">
            <v>4.7895747917988238</v>
          </cell>
          <cell r="FJ39">
            <v>0</v>
          </cell>
          <cell r="FK39">
            <v>15.183999999999999</v>
          </cell>
          <cell r="FL39">
            <v>0</v>
          </cell>
          <cell r="FM39">
            <v>0</v>
          </cell>
          <cell r="FN39">
            <v>15.183999999999999</v>
          </cell>
          <cell r="FO39">
            <v>0</v>
          </cell>
          <cell r="FP39">
            <v>0</v>
          </cell>
          <cell r="FQ39">
            <v>15.183999999999999</v>
          </cell>
          <cell r="FR39">
            <v>0</v>
          </cell>
          <cell r="FS39">
            <v>0</v>
          </cell>
          <cell r="FT39">
            <v>15.183999999999999</v>
          </cell>
          <cell r="FU39">
            <v>0</v>
          </cell>
          <cell r="FV39">
            <v>0</v>
          </cell>
          <cell r="FW39">
            <v>15.184000000000001</v>
          </cell>
          <cell r="FX39">
            <v>0</v>
          </cell>
          <cell r="FY39">
            <v>0</v>
          </cell>
          <cell r="FZ39">
            <v>15.183999999999999</v>
          </cell>
          <cell r="GA39">
            <v>0</v>
          </cell>
          <cell r="GB39">
            <v>0</v>
          </cell>
          <cell r="GC39">
            <v>13.014857142857142</v>
          </cell>
          <cell r="GD39">
            <v>0</v>
          </cell>
          <cell r="GE39">
            <v>0</v>
          </cell>
          <cell r="GF39">
            <v>15.2425</v>
          </cell>
          <cell r="GG39">
            <v>0</v>
          </cell>
          <cell r="GH39">
            <v>0</v>
          </cell>
          <cell r="GI39">
            <v>15.287999999999998</v>
          </cell>
          <cell r="GJ39">
            <v>0</v>
          </cell>
          <cell r="GK39">
            <v>7.0357645678309308E-2</v>
          </cell>
          <cell r="GL39">
            <v>15.652000000000003</v>
          </cell>
          <cell r="GM39">
            <v>1.1012378701568974</v>
          </cell>
          <cell r="GN39">
            <v>8.4288530180660626E-2</v>
          </cell>
          <cell r="GO39">
            <v>15.651999999999997</v>
          </cell>
          <cell r="GP39">
            <v>1.3192840743876999</v>
          </cell>
          <cell r="GQ39">
            <v>7.7129778302303151E-2</v>
          </cell>
          <cell r="GR39">
            <v>15.651999999999996</v>
          </cell>
          <cell r="GS39">
            <v>1.2072352899876486</v>
          </cell>
        </row>
        <row r="40">
          <cell r="A40" t="str">
            <v>A_CORRIENTE DE PROPANO PROPILENO A GC</v>
          </cell>
          <cell r="B40">
            <v>4.1992258064516124</v>
          </cell>
          <cell r="C40">
            <v>22.274000000000001</v>
          </cell>
          <cell r="D40">
            <v>93.533555612903214</v>
          </cell>
          <cell r="E40">
            <v>0</v>
          </cell>
          <cell r="F40">
            <v>22.274000000000001</v>
          </cell>
          <cell r="G40">
            <v>0</v>
          </cell>
          <cell r="H40">
            <v>0</v>
          </cell>
          <cell r="I40">
            <v>22.274000000000001</v>
          </cell>
          <cell r="J40">
            <v>0</v>
          </cell>
          <cell r="K40">
            <v>0</v>
          </cell>
          <cell r="L40">
            <v>22.274000000000001</v>
          </cell>
          <cell r="M40">
            <v>0</v>
          </cell>
          <cell r="N40">
            <v>0</v>
          </cell>
          <cell r="O40">
            <v>22.274000000000001</v>
          </cell>
          <cell r="P40">
            <v>0</v>
          </cell>
          <cell r="Q40">
            <v>-0.25686666666666702</v>
          </cell>
          <cell r="R40">
            <v>22.274000000000001</v>
          </cell>
          <cell r="S40">
            <v>-5.7214481333333413</v>
          </cell>
          <cell r="T40">
            <v>0</v>
          </cell>
          <cell r="U40">
            <v>22.274000000000001</v>
          </cell>
          <cell r="V40">
            <v>0</v>
          </cell>
          <cell r="W40">
            <v>0.55440500457581532</v>
          </cell>
          <cell r="X40">
            <v>22.274000000000001</v>
          </cell>
          <cell r="Y40">
            <v>12.348817071921712</v>
          </cell>
          <cell r="Z40">
            <v>0.96945376800005434</v>
          </cell>
          <cell r="AA40">
            <v>22.274000000000001</v>
          </cell>
          <cell r="AB40">
            <v>21.59361322843321</v>
          </cell>
          <cell r="AC40">
            <v>0.73558328546264029</v>
          </cell>
          <cell r="AD40">
            <v>22.274000000000001</v>
          </cell>
          <cell r="AE40">
            <v>16.384382100394852</v>
          </cell>
          <cell r="AF40">
            <v>0.34422503430037654</v>
          </cell>
          <cell r="AG40">
            <v>22.274000000000001</v>
          </cell>
          <cell r="AH40">
            <v>7.6672684140065872</v>
          </cell>
          <cell r="AI40">
            <v>0.34748306714908139</v>
          </cell>
          <cell r="AJ40">
            <v>22.274000000000001</v>
          </cell>
          <cell r="AK40">
            <v>7.739837837678639</v>
          </cell>
          <cell r="AL40">
            <v>0.5825807565529495</v>
          </cell>
          <cell r="AM40">
            <v>22.274000000000001</v>
          </cell>
          <cell r="AN40">
            <v>12.976403771460397</v>
          </cell>
          <cell r="AO40">
            <v>2.2063728813559318</v>
          </cell>
          <cell r="AP40">
            <v>22.274000000000001</v>
          </cell>
          <cell r="AQ40">
            <v>49.14474955932203</v>
          </cell>
          <cell r="AR40">
            <v>1.4463999999999999</v>
          </cell>
          <cell r="AS40">
            <v>22.274000000000001</v>
          </cell>
          <cell r="AT40">
            <v>32.217113599999998</v>
          </cell>
          <cell r="AU40">
            <v>0</v>
          </cell>
          <cell r="AV40">
            <v>22.274000000000001</v>
          </cell>
          <cell r="AW40">
            <v>0</v>
          </cell>
          <cell r="AX40">
            <v>-8.4681318681318798E-2</v>
          </cell>
          <cell r="AY40">
            <v>22.274000000000001</v>
          </cell>
          <cell r="AZ40">
            <v>-1.8861916923076949</v>
          </cell>
          <cell r="BA40">
            <v>0.27720250228790766</v>
          </cell>
          <cell r="BB40">
            <v>22.274000000000001</v>
          </cell>
          <cell r="BC40">
            <v>6.1744085359608558</v>
          </cell>
          <cell r="BD40">
            <v>0.50293661067230322</v>
          </cell>
          <cell r="BE40">
            <v>22.274000000000004</v>
          </cell>
          <cell r="BF40">
            <v>11.202410066114885</v>
          </cell>
          <cell r="BG40">
            <v>0.54311201439923196</v>
          </cell>
          <cell r="BH40">
            <v>22.273999999999997</v>
          </cell>
          <cell r="BI40">
            <v>12.097277008728492</v>
          </cell>
          <cell r="BJ40">
            <v>0.47719356478233343</v>
          </cell>
          <cell r="BK40">
            <v>22.273999999999997</v>
          </cell>
          <cell r="BL40">
            <v>10.629009461961694</v>
          </cell>
          <cell r="BM40">
            <v>4.1992258064516124</v>
          </cell>
          <cell r="BN40">
            <v>22.274000000000001</v>
          </cell>
          <cell r="BO40">
            <v>93.533555612903214</v>
          </cell>
          <cell r="BP40">
            <v>2.2063728813559318</v>
          </cell>
          <cell r="BQ40">
            <v>22.274000000000001</v>
          </cell>
          <cell r="BR40">
            <v>49.14474955932203</v>
          </cell>
          <cell r="BS40">
            <v>1.4463999999999999</v>
          </cell>
          <cell r="BT40">
            <v>22.274000000000001</v>
          </cell>
          <cell r="BU40">
            <v>32.217113599999998</v>
          </cell>
          <cell r="BV40">
            <v>1.0848</v>
          </cell>
          <cell r="BW40">
            <v>22.274000000000001</v>
          </cell>
          <cell r="BX40">
            <v>24.1628352</v>
          </cell>
          <cell r="BY40">
            <v>0.86209271523178799</v>
          </cell>
          <cell r="BZ40">
            <v>22.274000000000004</v>
          </cell>
          <cell r="CA40">
            <v>19.202253139072848</v>
          </cell>
          <cell r="CB40">
            <v>0.67662983425414347</v>
          </cell>
          <cell r="CC40">
            <v>22.274000000000004</v>
          </cell>
          <cell r="CD40">
            <v>15.071252928176794</v>
          </cell>
          <cell r="CE40">
            <v>0.57768867924528289</v>
          </cell>
          <cell r="CF40">
            <v>22.274000000000001</v>
          </cell>
          <cell r="CG40">
            <v>12.867437641509431</v>
          </cell>
          <cell r="CH40">
            <v>0.57471833391707916</v>
          </cell>
          <cell r="CI40">
            <v>22.274000000000004</v>
          </cell>
          <cell r="CJ40">
            <v>12.801276169669023</v>
          </cell>
          <cell r="CK40">
            <v>0.61809585414597756</v>
          </cell>
          <cell r="CL40">
            <v>22.274000000000001</v>
          </cell>
          <cell r="CM40">
            <v>13.767467055247504</v>
          </cell>
          <cell r="CN40">
            <v>0.63007648036576891</v>
          </cell>
          <cell r="CO40">
            <v>22.273999999999997</v>
          </cell>
          <cell r="CP40">
            <v>14.034323523667135</v>
          </cell>
          <cell r="CQ40">
            <v>0.60440120077905701</v>
          </cell>
          <cell r="CR40">
            <v>22.273999999999997</v>
          </cell>
          <cell r="CS40">
            <v>13.462432346152715</v>
          </cell>
          <cell r="CT40">
            <v>0.5825807565529495</v>
          </cell>
          <cell r="CU40">
            <v>22.274000000000001</v>
          </cell>
          <cell r="CV40">
            <v>12.976403771460397</v>
          </cell>
          <cell r="CX40" t="str">
            <v>A_CORRIENTE DE PROPANO PROPILENO A GC</v>
          </cell>
          <cell r="CY40">
            <v>0.14639193548387119</v>
          </cell>
          <cell r="CZ40">
            <v>21.608000000000001</v>
          </cell>
          <cell r="DA40">
            <v>3.1632369419354887</v>
          </cell>
          <cell r="DB40">
            <v>0.35929999999999995</v>
          </cell>
          <cell r="DC40">
            <v>21.608000000000001</v>
          </cell>
          <cell r="DD40">
            <v>7.7637543999999989</v>
          </cell>
          <cell r="DE40">
            <v>0.45386209677419354</v>
          </cell>
          <cell r="DF40">
            <v>21.608000000000001</v>
          </cell>
          <cell r="DG40">
            <v>9.8070521870967742</v>
          </cell>
          <cell r="DH40">
            <v>0.71947500000000009</v>
          </cell>
          <cell r="DI40">
            <v>21.608000000000001</v>
          </cell>
          <cell r="DJ40">
            <v>15.546415800000002</v>
          </cell>
          <cell r="DK40">
            <v>0.39613548387096653</v>
          </cell>
          <cell r="DL40">
            <v>21.608000000000001</v>
          </cell>
          <cell r="DM40">
            <v>8.5596955354838453</v>
          </cell>
          <cell r="DN40">
            <v>0.50747499999999857</v>
          </cell>
          <cell r="DO40">
            <v>21.608000000000001</v>
          </cell>
          <cell r="DP40">
            <v>10.965519799999969</v>
          </cell>
          <cell r="DQ40">
            <v>0.68936344367205749</v>
          </cell>
          <cell r="DR40">
            <v>21.608000000000001</v>
          </cell>
          <cell r="DS40">
            <v>14.895765290865819</v>
          </cell>
          <cell r="DT40">
            <v>0.55440500457581532</v>
          </cell>
          <cell r="DU40">
            <v>22.274000000000001</v>
          </cell>
          <cell r="DV40">
            <v>12.348817071921712</v>
          </cell>
          <cell r="DW40">
            <v>0.96945376800005434</v>
          </cell>
          <cell r="DX40">
            <v>22.274000000000001</v>
          </cell>
          <cell r="DY40">
            <v>21.59361322843321</v>
          </cell>
          <cell r="DZ40">
            <v>0.73558328546264029</v>
          </cell>
          <cell r="EA40">
            <v>22.274000000000001</v>
          </cell>
          <cell r="EB40">
            <v>16.384382100394852</v>
          </cell>
          <cell r="EC40">
            <v>0.34422503430037654</v>
          </cell>
          <cell r="ED40">
            <v>22.274000000000001</v>
          </cell>
          <cell r="EE40">
            <v>7.6672684140065872</v>
          </cell>
          <cell r="EF40">
            <v>0.34748306714908139</v>
          </cell>
          <cell r="EG40">
            <v>22.274000000000001</v>
          </cell>
          <cell r="EH40">
            <v>7.739837837678639</v>
          </cell>
          <cell r="EI40">
            <v>0.51862799423468575</v>
          </cell>
          <cell r="EJ40">
            <v>21.925246615057638</v>
          </cell>
          <cell r="EK40">
            <v>11.371046675068175</v>
          </cell>
          <cell r="EL40">
            <v>0.2474330508474577</v>
          </cell>
          <cell r="EM40">
            <v>21.608000000000001</v>
          </cell>
          <cell r="EN40">
            <v>5.3465333627118659</v>
          </cell>
          <cell r="EO40">
            <v>0.31853638888888897</v>
          </cell>
          <cell r="EP40">
            <v>21.608000000000001</v>
          </cell>
          <cell r="EQ40">
            <v>6.8829342911111127</v>
          </cell>
          <cell r="ER40">
            <v>0.55515491803278627</v>
          </cell>
          <cell r="ES40">
            <v>21.608000000000004</v>
          </cell>
          <cell r="ET40">
            <v>11.995787468852448</v>
          </cell>
          <cell r="EU40">
            <v>0.53943626373626286</v>
          </cell>
          <cell r="EV40">
            <v>21.608000000000004</v>
          </cell>
          <cell r="EW40">
            <v>11.65613878681317</v>
          </cell>
          <cell r="EX40">
            <v>0.62188422412393629</v>
          </cell>
          <cell r="EY40">
            <v>21.904866939797074</v>
          </cell>
          <cell r="EZ40">
            <v>13.622291181393766</v>
          </cell>
          <cell r="FA40">
            <v>0.73522211886614863</v>
          </cell>
          <cell r="FB40">
            <v>22.063584474558958</v>
          </cell>
          <cell r="FC40">
            <v>16.221635327167498</v>
          </cell>
          <cell r="FD40">
            <v>0.54311201439923196</v>
          </cell>
          <cell r="FE40">
            <v>22.273999999999997</v>
          </cell>
          <cell r="FF40">
            <v>12.097277008728492</v>
          </cell>
          <cell r="FG40">
            <v>0.47719356478233343</v>
          </cell>
          <cell r="FH40">
            <v>22.273999999999997</v>
          </cell>
          <cell r="FI40">
            <v>10.629009461961694</v>
          </cell>
          <cell r="FJ40">
            <v>0.14639193548387119</v>
          </cell>
          <cell r="FK40">
            <v>21.608000000000001</v>
          </cell>
          <cell r="FL40">
            <v>3.1632369419354887</v>
          </cell>
          <cell r="FM40">
            <v>0.2474330508474577</v>
          </cell>
          <cell r="FN40">
            <v>21.608000000000001</v>
          </cell>
          <cell r="FO40">
            <v>5.3465333627118659</v>
          </cell>
          <cell r="FP40">
            <v>0.31853638888888897</v>
          </cell>
          <cell r="FQ40">
            <v>21.608000000000001</v>
          </cell>
          <cell r="FR40">
            <v>6.8829342911111127</v>
          </cell>
          <cell r="FS40">
            <v>0.41877104166666673</v>
          </cell>
          <cell r="FT40">
            <v>21.607999999999997</v>
          </cell>
          <cell r="FU40">
            <v>9.0488046683333341</v>
          </cell>
          <cell r="FV40">
            <v>0.41412400662251636</v>
          </cell>
          <cell r="FW40">
            <v>21.607999999999997</v>
          </cell>
          <cell r="FX40">
            <v>8.9483915350993328</v>
          </cell>
          <cell r="FY40">
            <v>0.42959654696132554</v>
          </cell>
          <cell r="FZ40">
            <v>21.608000000000001</v>
          </cell>
          <cell r="GA40">
            <v>9.2827221867403225</v>
          </cell>
          <cell r="GB40">
            <v>0.46758132902751753</v>
          </cell>
          <cell r="GC40">
            <v>21.607999999999997</v>
          </cell>
          <cell r="GD40">
            <v>10.103497357626598</v>
          </cell>
          <cell r="GE40">
            <v>0.47865760039376126</v>
          </cell>
          <cell r="GF40">
            <v>21.706408323259684</v>
          </cell>
          <cell r="GG40">
            <v>10.389937321178648</v>
          </cell>
          <cell r="GH40">
            <v>0.5325912451856617</v>
          </cell>
          <cell r="GI40">
            <v>21.819942785106992</v>
          </cell>
          <cell r="GJ40">
            <v>11.621110497800029</v>
          </cell>
          <cell r="GK40">
            <v>0.55329109139811672</v>
          </cell>
          <cell r="GL40">
            <v>21.881499702840163</v>
          </cell>
          <cell r="GM40">
            <v>12.106838852012</v>
          </cell>
          <cell r="GN40">
            <v>0.53451270303604426</v>
          </cell>
          <cell r="GO40">
            <v>21.904203536628742</v>
          </cell>
          <cell r="GP40">
            <v>11.708075040215109</v>
          </cell>
          <cell r="GQ40">
            <v>0.51862799423468575</v>
          </cell>
          <cell r="GR40">
            <v>21.925246615057638</v>
          </cell>
          <cell r="GS40">
            <v>11.371046675068175</v>
          </cell>
        </row>
        <row r="41">
          <cell r="A41" t="str">
            <v>A_GLP A GC</v>
          </cell>
          <cell r="B41">
            <v>0</v>
          </cell>
          <cell r="C41">
            <v>27.089999999999996</v>
          </cell>
          <cell r="D41">
            <v>0</v>
          </cell>
          <cell r="E41">
            <v>2.3024642857142856</v>
          </cell>
          <cell r="F41">
            <v>27.089999999999996</v>
          </cell>
          <cell r="G41">
            <v>62.373757499999989</v>
          </cell>
          <cell r="H41">
            <v>1.5713870967741936</v>
          </cell>
          <cell r="I41">
            <v>27.089999999999996</v>
          </cell>
          <cell r="J41">
            <v>42.568876451612901</v>
          </cell>
          <cell r="K41">
            <v>2.8071999999999999</v>
          </cell>
          <cell r="L41">
            <v>27.089999999999996</v>
          </cell>
          <cell r="M41">
            <v>76.04704799999999</v>
          </cell>
          <cell r="N41">
            <v>2.3842258064516129</v>
          </cell>
          <cell r="O41">
            <v>27.089999999999996</v>
          </cell>
          <cell r="P41">
            <v>64.588677096774177</v>
          </cell>
          <cell r="Q41">
            <v>2.1484333333333336</v>
          </cell>
          <cell r="R41">
            <v>27.089999999999996</v>
          </cell>
          <cell r="S41">
            <v>58.201059000000001</v>
          </cell>
          <cell r="T41">
            <v>1.7939677419354838</v>
          </cell>
          <cell r="U41">
            <v>27.089999999999996</v>
          </cell>
          <cell r="V41">
            <v>48.598586129032249</v>
          </cell>
          <cell r="W41">
            <v>0.52585848997451212</v>
          </cell>
          <cell r="X41">
            <v>27.089999999999996</v>
          </cell>
          <cell r="Y41">
            <v>14.245506493409531</v>
          </cell>
          <cell r="Z41">
            <v>0.42131651275468773</v>
          </cell>
          <cell r="AA41">
            <v>27.089999999999996</v>
          </cell>
          <cell r="AB41">
            <v>11.413464330524489</v>
          </cell>
          <cell r="AC41">
            <v>0.67430539352879038</v>
          </cell>
          <cell r="AD41">
            <v>27.089999999999996</v>
          </cell>
          <cell r="AE41">
            <v>18.266933110694929</v>
          </cell>
          <cell r="AF41">
            <v>0.42851396727417423</v>
          </cell>
          <cell r="AG41">
            <v>27.089999999999996</v>
          </cell>
          <cell r="AH41">
            <v>11.608443373457378</v>
          </cell>
          <cell r="AI41">
            <v>0.30939606858604318</v>
          </cell>
          <cell r="AJ41">
            <v>27.089999999999996</v>
          </cell>
          <cell r="AK41">
            <v>8.3815394979959095</v>
          </cell>
          <cell r="AL41">
            <v>1.2703185559332482</v>
          </cell>
          <cell r="AM41">
            <v>27.089999999999993</v>
          </cell>
          <cell r="AN41">
            <v>34.412929680231684</v>
          </cell>
          <cell r="AO41">
            <v>1.0926949152542371</v>
          </cell>
          <cell r="AP41">
            <v>27.09</v>
          </cell>
          <cell r="AQ41">
            <v>29.601105254237282</v>
          </cell>
          <cell r="AR41">
            <v>1.2575777777777777</v>
          </cell>
          <cell r="AS41">
            <v>27.090000000000003</v>
          </cell>
          <cell r="AT41">
            <v>34.067782000000001</v>
          </cell>
          <cell r="AU41">
            <v>2.5922459016393442</v>
          </cell>
          <cell r="AV41">
            <v>27.09</v>
          </cell>
          <cell r="AW41">
            <v>70.223941475409831</v>
          </cell>
          <cell r="AX41">
            <v>2.445934065934066</v>
          </cell>
          <cell r="AY41">
            <v>27.09</v>
          </cell>
          <cell r="AZ41">
            <v>66.260353846153848</v>
          </cell>
          <cell r="BA41">
            <v>1.159913115954998</v>
          </cell>
          <cell r="BB41">
            <v>27.089999999999993</v>
          </cell>
          <cell r="BC41">
            <v>31.422046311220889</v>
          </cell>
          <cell r="BD41">
            <v>0.91906639752011421</v>
          </cell>
          <cell r="BE41">
            <v>27.089999999999993</v>
          </cell>
          <cell r="BF41">
            <v>24.897508708819888</v>
          </cell>
          <cell r="BG41">
            <v>0.55342436422324148</v>
          </cell>
          <cell r="BH41">
            <v>27.089999999999993</v>
          </cell>
          <cell r="BI41">
            <v>14.992266026807608</v>
          </cell>
          <cell r="BJ41">
            <v>0.47119743851940293</v>
          </cell>
          <cell r="BK41">
            <v>27.089999999999993</v>
          </cell>
          <cell r="BL41">
            <v>12.764738609490623</v>
          </cell>
          <cell r="BM41">
            <v>0</v>
          </cell>
          <cell r="BN41">
            <v>27.089999999999996</v>
          </cell>
          <cell r="BO41">
            <v>0</v>
          </cell>
          <cell r="BP41">
            <v>1.0926949152542371</v>
          </cell>
          <cell r="BQ41">
            <v>27.09</v>
          </cell>
          <cell r="BR41">
            <v>29.601105254237282</v>
          </cell>
          <cell r="BS41">
            <v>1.2575777777777777</v>
          </cell>
          <cell r="BT41">
            <v>27.090000000000003</v>
          </cell>
          <cell r="BU41">
            <v>34.067782000000001</v>
          </cell>
          <cell r="BV41">
            <v>1.644983333333333</v>
          </cell>
          <cell r="BW41">
            <v>27.090000000000003</v>
          </cell>
          <cell r="BX41">
            <v>44.5625985</v>
          </cell>
          <cell r="BY41">
            <v>1.7967483443708607</v>
          </cell>
          <cell r="BZ41">
            <v>27.090000000000003</v>
          </cell>
          <cell r="CA41">
            <v>48.673912649006624</v>
          </cell>
          <cell r="CB41">
            <v>1.8550386740331488</v>
          </cell>
          <cell r="CC41">
            <v>27.090000000000003</v>
          </cell>
          <cell r="CD41">
            <v>50.252997679558007</v>
          </cell>
          <cell r="CE41">
            <v>1.8461084905660374</v>
          </cell>
          <cell r="CF41">
            <v>27.09</v>
          </cell>
          <cell r="CG41">
            <v>50.011079009433956</v>
          </cell>
          <cell r="CH41">
            <v>1.6776815357580652</v>
          </cell>
          <cell r="CI41">
            <v>27.089999999999996</v>
          </cell>
          <cell r="CJ41">
            <v>45.448392803685984</v>
          </cell>
          <cell r="CK41">
            <v>1.5396194453181336</v>
          </cell>
          <cell r="CL41">
            <v>27.089999999999996</v>
          </cell>
          <cell r="CM41">
            <v>41.708290773668232</v>
          </cell>
          <cell r="CN41">
            <v>1.451380183458036</v>
          </cell>
          <cell r="CO41">
            <v>27.09</v>
          </cell>
          <cell r="CP41">
            <v>39.317889169878192</v>
          </cell>
          <cell r="CQ41">
            <v>1.3595059724235574</v>
          </cell>
          <cell r="CR41">
            <v>27.09</v>
          </cell>
          <cell r="CS41">
            <v>36.829016792954171</v>
          </cell>
          <cell r="CT41">
            <v>1.2703185559332482</v>
          </cell>
          <cell r="CU41">
            <v>27.089999999999993</v>
          </cell>
          <cell r="CV41">
            <v>34.412929680231684</v>
          </cell>
          <cell r="CX41" t="str">
            <v>A_GLP A GC</v>
          </cell>
          <cell r="CY41">
            <v>1.2319462212241428</v>
          </cell>
          <cell r="CZ41">
            <v>26.28</v>
          </cell>
          <cell r="DA41">
            <v>32.375546693770474</v>
          </cell>
          <cell r="DB41">
            <v>1.1306468852979581</v>
          </cell>
          <cell r="DC41">
            <v>26.28</v>
          </cell>
          <cell r="DD41">
            <v>29.713400145630342</v>
          </cell>
          <cell r="DE41">
            <v>0.63745241683870835</v>
          </cell>
          <cell r="DF41">
            <v>26.28</v>
          </cell>
          <cell r="DG41">
            <v>16.752249514521257</v>
          </cell>
          <cell r="DH41">
            <v>0.91171525000000031</v>
          </cell>
          <cell r="DI41">
            <v>26.28</v>
          </cell>
          <cell r="DJ41">
            <v>23.959876770000008</v>
          </cell>
          <cell r="DK41">
            <v>1.1797431129032265</v>
          </cell>
          <cell r="DL41">
            <v>26.28</v>
          </cell>
          <cell r="DM41">
            <v>31.003649007096794</v>
          </cell>
          <cell r="DN41">
            <v>1.3509257499999991</v>
          </cell>
          <cell r="DO41">
            <v>26.28</v>
          </cell>
          <cell r="DP41">
            <v>35.502328709999979</v>
          </cell>
          <cell r="DQ41">
            <v>1.1077256625535981</v>
          </cell>
          <cell r="DR41">
            <v>26.28</v>
          </cell>
          <cell r="DS41">
            <v>29.111030411908558</v>
          </cell>
          <cell r="DT41">
            <v>0.52585848997451212</v>
          </cell>
          <cell r="DU41">
            <v>27.089999999999996</v>
          </cell>
          <cell r="DV41">
            <v>14.245506493409531</v>
          </cell>
          <cell r="DW41">
            <v>0.42131651275468773</v>
          </cell>
          <cell r="DX41">
            <v>27.089999999999996</v>
          </cell>
          <cell r="DY41">
            <v>11.413464330524489</v>
          </cell>
          <cell r="DZ41">
            <v>0.67430539352879038</v>
          </cell>
          <cell r="EA41">
            <v>27.089999999999996</v>
          </cell>
          <cell r="EB41">
            <v>18.266933110694929</v>
          </cell>
          <cell r="EC41">
            <v>0.42851396727417423</v>
          </cell>
          <cell r="ED41">
            <v>27.089999999999996</v>
          </cell>
          <cell r="EE41">
            <v>11.608443373457378</v>
          </cell>
          <cell r="EF41">
            <v>0.30939606858604318</v>
          </cell>
          <cell r="EG41">
            <v>27.089999999999996</v>
          </cell>
          <cell r="EH41">
            <v>8.3815394979959095</v>
          </cell>
          <cell r="EI41">
            <v>0.82381234389887192</v>
          </cell>
          <cell r="EJ41">
            <v>26.474737563203863</v>
          </cell>
          <cell r="EK41">
            <v>21.810215606050484</v>
          </cell>
          <cell r="EL41">
            <v>1.1838719601066314</v>
          </cell>
          <cell r="EM41">
            <v>26.28</v>
          </cell>
          <cell r="EN41">
            <v>31.112155111602274</v>
          </cell>
          <cell r="EO41">
            <v>0.99566078409212466</v>
          </cell>
          <cell r="EP41">
            <v>26.28</v>
          </cell>
          <cell r="EQ41">
            <v>26.165965405941037</v>
          </cell>
          <cell r="ER41">
            <v>1.0479261311475416</v>
          </cell>
          <cell r="ES41">
            <v>26.279999999999998</v>
          </cell>
          <cell r="ET41">
            <v>27.53949872655739</v>
          </cell>
          <cell r="EU41">
            <v>1.1478161153846154</v>
          </cell>
          <cell r="EV41">
            <v>26.280000000000005</v>
          </cell>
          <cell r="EW41">
            <v>30.164607512307697</v>
          </cell>
          <cell r="EX41">
            <v>0.81679207626405503</v>
          </cell>
          <cell r="EY41">
            <v>26.540742843409792</v>
          </cell>
          <cell r="EZ41">
            <v>21.678268452659044</v>
          </cell>
          <cell r="FA41">
            <v>0.68783265338056576</v>
          </cell>
          <cell r="FB41">
            <v>26.650449970769468</v>
          </cell>
          <cell r="FC41">
            <v>18.331049717180385</v>
          </cell>
          <cell r="FD41">
            <v>0.55342436422324148</v>
          </cell>
          <cell r="FE41">
            <v>27.089999999999993</v>
          </cell>
          <cell r="FF41">
            <v>14.992266026807608</v>
          </cell>
          <cell r="FG41">
            <v>0.47119743851940293</v>
          </cell>
          <cell r="FH41">
            <v>27.089999999999993</v>
          </cell>
          <cell r="FI41">
            <v>12.764738609490623</v>
          </cell>
          <cell r="FJ41">
            <v>1.2319462212241428</v>
          </cell>
          <cell r="FK41">
            <v>26.28</v>
          </cell>
          <cell r="FL41">
            <v>32.375546693770474</v>
          </cell>
          <cell r="FM41">
            <v>1.1838719601066314</v>
          </cell>
          <cell r="FN41">
            <v>26.28</v>
          </cell>
          <cell r="FO41">
            <v>31.112155111602274</v>
          </cell>
          <cell r="FP41">
            <v>0.99566078409212466</v>
          </cell>
          <cell r="FQ41">
            <v>26.28</v>
          </cell>
          <cell r="FR41">
            <v>26.165965405941037</v>
          </cell>
          <cell r="FS41">
            <v>0.97467440056909349</v>
          </cell>
          <cell r="FT41">
            <v>26.280000000000005</v>
          </cell>
          <cell r="FU41">
            <v>25.61444324695578</v>
          </cell>
          <cell r="FV41">
            <v>1.0167745997900082</v>
          </cell>
          <cell r="FW41">
            <v>26.28</v>
          </cell>
          <cell r="FX41">
            <v>26.720836482481417</v>
          </cell>
          <cell r="FY41">
            <v>1.0721587683331006</v>
          </cell>
          <cell r="FZ41">
            <v>26.280000000000005</v>
          </cell>
          <cell r="GA41">
            <v>28.176332431793888</v>
          </cell>
          <cell r="GB41">
            <v>1.0773595877710036</v>
          </cell>
          <cell r="GC41">
            <v>26.28</v>
          </cell>
          <cell r="GD41">
            <v>28.313009966621976</v>
          </cell>
          <cell r="GE41">
            <v>1.0070034806447021</v>
          </cell>
          <cell r="GF41">
            <v>26.333960797231718</v>
          </cell>
          <cell r="GG41">
            <v>26.518390181973476</v>
          </cell>
          <cell r="GH41">
            <v>0.94264227538206313</v>
          </cell>
          <cell r="GI41">
            <v>26.371094178011866</v>
          </cell>
          <cell r="GJ41">
            <v>24.858508220275784</v>
          </cell>
          <cell r="GK41">
            <v>0.91527897492992016</v>
          </cell>
          <cell r="GL41">
            <v>26.425102820102786</v>
          </cell>
          <cell r="GM41">
            <v>24.186341021601422</v>
          </cell>
          <cell r="GN41">
            <v>0.87155756705664955</v>
          </cell>
          <cell r="GO41">
            <v>26.454465668521177</v>
          </cell>
          <cell r="GP41">
            <v>23.056589735839978</v>
          </cell>
          <cell r="GQ41">
            <v>0.82381234389887192</v>
          </cell>
          <cell r="GR41">
            <v>26.474737563203863</v>
          </cell>
          <cell r="GS41">
            <v>21.810215606050484</v>
          </cell>
        </row>
        <row r="42">
          <cell r="A42">
            <v>0</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row>
        <row r="43">
          <cell r="A43" t="str">
            <v>A_BENCINA INDUSTRIAL "CLD"</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X43" t="str">
            <v>A_BENCINA INDUSTRIAL "CLD"</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row>
        <row r="44">
          <cell r="A44" t="str">
            <v>A_GAS.MOTOR  REGULAR</v>
          </cell>
          <cell r="B44">
            <v>57.54205838709678</v>
          </cell>
          <cell r="C44">
            <v>74.401463638764838</v>
          </cell>
          <cell r="D44">
            <v>4281.2133647872643</v>
          </cell>
          <cell r="E44">
            <v>46.7809825</v>
          </cell>
          <cell r="F44">
            <v>71.389842402447556</v>
          </cell>
          <cell r="G44">
            <v>3339.6869681066569</v>
          </cell>
          <cell r="H44">
            <v>49.981253870967734</v>
          </cell>
          <cell r="I44">
            <v>72.311399390754644</v>
          </cell>
          <cell r="J44">
            <v>3614.2144107142494</v>
          </cell>
          <cell r="K44">
            <v>51.887817333333338</v>
          </cell>
          <cell r="L44">
            <v>78.101929835320661</v>
          </cell>
          <cell r="M44">
            <v>4052.5386686759357</v>
          </cell>
          <cell r="N44">
            <v>50.068406129032248</v>
          </cell>
          <cell r="O44">
            <v>84.087503526280855</v>
          </cell>
          <cell r="P44">
            <v>4210.1272769302614</v>
          </cell>
          <cell r="Q44">
            <v>54.587875000000018</v>
          </cell>
          <cell r="R44">
            <v>80.50967922633194</v>
          </cell>
          <cell r="S44">
            <v>4394.8523058971059</v>
          </cell>
          <cell r="T44">
            <v>58.300623870967748</v>
          </cell>
          <cell r="U44">
            <v>0</v>
          </cell>
          <cell r="V44">
            <v>0</v>
          </cell>
          <cell r="W44">
            <v>57.19696077155649</v>
          </cell>
          <cell r="X44">
            <v>82.371825513929252</v>
          </cell>
          <cell r="Y44">
            <v>4711.4180726017075</v>
          </cell>
          <cell r="Z44">
            <v>59.916016759836893</v>
          </cell>
          <cell r="AA44">
            <v>81.354247936920501</v>
          </cell>
          <cell r="AB44">
            <v>4874.4224828724546</v>
          </cell>
          <cell r="AC44">
            <v>58.789915018601306</v>
          </cell>
          <cell r="AD44">
            <v>79.241563188676835</v>
          </cell>
          <cell r="AE44">
            <v>4658.6047658034367</v>
          </cell>
          <cell r="AF44">
            <v>56.145838475870107</v>
          </cell>
          <cell r="AG44">
            <v>78.226565324907284</v>
          </cell>
          <cell r="AH44">
            <v>4392.0961012543457</v>
          </cell>
          <cell r="AI44">
            <v>56.615997342603002</v>
          </cell>
          <cell r="AJ44">
            <v>77.828379086300529</v>
          </cell>
          <cell r="AK44">
            <v>4406.3313035290894</v>
          </cell>
          <cell r="AL44">
            <v>54.874919490922721</v>
          </cell>
          <cell r="AM44">
            <v>71.258828640032732</v>
          </cell>
          <cell r="AN44">
            <v>3910.3224846392545</v>
          </cell>
          <cell r="AO44">
            <v>52.435107118644076</v>
          </cell>
          <cell r="AP44">
            <v>73.126336321788557</v>
          </cell>
          <cell r="AQ44">
            <v>3834.3872782269764</v>
          </cell>
          <cell r="AR44">
            <v>51.589891000000001</v>
          </cell>
          <cell r="AS44">
            <v>72.854388414870158</v>
          </cell>
          <cell r="AT44">
            <v>3758.5499571948144</v>
          </cell>
          <cell r="AU44">
            <v>50.963198524590162</v>
          </cell>
          <cell r="AV44">
            <v>81.09037113737665</v>
          </cell>
          <cell r="AW44">
            <v>4132.6246827068226</v>
          </cell>
          <cell r="AX44">
            <v>52.158146813186818</v>
          </cell>
          <cell r="AY44">
            <v>80.890016372781645</v>
          </cell>
          <cell r="AZ44">
            <v>4219.0733496926305</v>
          </cell>
          <cell r="BA44">
            <v>57.748792321262115</v>
          </cell>
          <cell r="BB44">
            <v>40.79235152132388</v>
          </cell>
          <cell r="BC44">
            <v>2355.7090363008533</v>
          </cell>
          <cell r="BD44">
            <v>58.455495942536501</v>
          </cell>
          <cell r="BE44">
            <v>54.349528427008487</v>
          </cell>
          <cell r="BF44">
            <v>3177.0286384437668</v>
          </cell>
          <cell r="BG44">
            <v>57.489549505782684</v>
          </cell>
          <cell r="BH44">
            <v>78.754051296294875</v>
          </cell>
          <cell r="BI44">
            <v>4527.5349307792931</v>
          </cell>
          <cell r="BJ44">
            <v>57.195200407319966</v>
          </cell>
          <cell r="BK44">
            <v>78.445298664338296</v>
          </cell>
          <cell r="BL44">
            <v>4486.6945781188979</v>
          </cell>
          <cell r="BM44">
            <v>57.54205838709678</v>
          </cell>
          <cell r="BN44">
            <v>74.401463638764838</v>
          </cell>
          <cell r="BO44">
            <v>4281.2133647872643</v>
          </cell>
          <cell r="BP44">
            <v>52.435107118644076</v>
          </cell>
          <cell r="BQ44">
            <v>73.126336321788557</v>
          </cell>
          <cell r="BR44">
            <v>3834.3872782269764</v>
          </cell>
          <cell r="BS44">
            <v>51.589891000000001</v>
          </cell>
          <cell r="BT44">
            <v>72.854388414870158</v>
          </cell>
          <cell r="BU44">
            <v>3758.5499571948144</v>
          </cell>
          <cell r="BV44">
            <v>51.664372583333339</v>
          </cell>
          <cell r="BW44">
            <v>74.171947581171111</v>
          </cell>
          <cell r="BX44">
            <v>3832.0471350650946</v>
          </cell>
          <cell r="BY44">
            <v>51.336723841059602</v>
          </cell>
          <cell r="BZ44">
            <v>76.1572991907681</v>
          </cell>
          <cell r="CA44">
            <v>3909.6662370374138</v>
          </cell>
          <cell r="CB44">
            <v>51.875588674033153</v>
          </cell>
          <cell r="CC44">
            <v>76.916405567628232</v>
          </cell>
          <cell r="CD44">
            <v>3990.0838175113954</v>
          </cell>
          <cell r="CE44">
            <v>52.81509853773585</v>
          </cell>
          <cell r="CF44">
            <v>64.501028290551531</v>
          </cell>
          <cell r="CG44">
            <v>3406.6281649507669</v>
          </cell>
          <cell r="CH44">
            <v>53.374101538758239</v>
          </cell>
          <cell r="CI44">
            <v>66.944130983319667</v>
          </cell>
          <cell r="CJ44">
            <v>3573.0828445276356</v>
          </cell>
          <cell r="CK44">
            <v>54.092993321294351</v>
          </cell>
          <cell r="CL44">
            <v>68.698124696434974</v>
          </cell>
          <cell r="CM44">
            <v>3716.0872003897039</v>
          </cell>
          <cell r="CN44">
            <v>54.571955731217102</v>
          </cell>
          <cell r="CO44">
            <v>69.85637838864119</v>
          </cell>
          <cell r="CP44">
            <v>3812.199188968078</v>
          </cell>
          <cell r="CQ44">
            <v>54.713322444808689</v>
          </cell>
          <cell r="CR44">
            <v>70.627875722112677</v>
          </cell>
          <cell r="CS44">
            <v>3864.2857379758266</v>
          </cell>
          <cell r="CT44">
            <v>54.874919490922721</v>
          </cell>
          <cell r="CU44">
            <v>71.258828640032732</v>
          </cell>
          <cell r="CV44">
            <v>3910.3224846392545</v>
          </cell>
          <cell r="CX44" t="str">
            <v>A_GAS.MOTOR  REGULAR</v>
          </cell>
          <cell r="CY44">
            <v>49.331894178873597</v>
          </cell>
          <cell r="CZ44">
            <v>65.940653258973072</v>
          </cell>
          <cell r="DA44">
            <v>3252.9773286574559</v>
          </cell>
          <cell r="DB44">
            <v>47.999345216256167</v>
          </cell>
          <cell r="DC44">
            <v>66.315972623543118</v>
          </cell>
          <cell r="DD44">
            <v>3183.1232633092391</v>
          </cell>
          <cell r="DE44">
            <v>53.797796924427523</v>
          </cell>
          <cell r="DF44">
            <v>75.154104371237452</v>
          </cell>
          <cell r="DG44">
            <v>4043.1252450010634</v>
          </cell>
          <cell r="DH44">
            <v>53.105385525355629</v>
          </cell>
          <cell r="DI44">
            <v>73.477614131757122</v>
          </cell>
          <cell r="DJ44">
            <v>3902.0570259502811</v>
          </cell>
          <cell r="DK44">
            <v>53.75459001094498</v>
          </cell>
          <cell r="DL44">
            <v>77.093441015159684</v>
          </cell>
          <cell r="DM44">
            <v>4144.1263143028791</v>
          </cell>
          <cell r="DN44">
            <v>54.140127282371068</v>
          </cell>
          <cell r="DO44">
            <v>80.470448593350369</v>
          </cell>
          <cell r="DP44">
            <v>4356.6803293134872</v>
          </cell>
          <cell r="DQ44">
            <v>57.889756917960192</v>
          </cell>
          <cell r="DR44">
            <v>85.515705077406949</v>
          </cell>
          <cell r="DS44">
            <v>4950.4833795990626</v>
          </cell>
          <cell r="DT44">
            <v>57.19696077155649</v>
          </cell>
          <cell r="DU44">
            <v>82.371825513929252</v>
          </cell>
          <cell r="DV44">
            <v>4711.4180726017075</v>
          </cell>
          <cell r="DW44">
            <v>59.916016759836893</v>
          </cell>
          <cell r="DX44">
            <v>81.354247936920501</v>
          </cell>
          <cell r="DY44">
            <v>4874.4224828724546</v>
          </cell>
          <cell r="DZ44">
            <v>58.789915018601306</v>
          </cell>
          <cell r="EA44">
            <v>79.241563188676835</v>
          </cell>
          <cell r="EB44">
            <v>4658.6047658034367</v>
          </cell>
          <cell r="EC44">
            <v>56.145838475870107</v>
          </cell>
          <cell r="ED44">
            <v>78.226565324907284</v>
          </cell>
          <cell r="EE44">
            <v>4392.0961012543457</v>
          </cell>
          <cell r="EF44">
            <v>56.615997342603002</v>
          </cell>
          <cell r="EG44">
            <v>77.828379086300529</v>
          </cell>
          <cell r="EH44">
            <v>4406.3313035290894</v>
          </cell>
          <cell r="EI44">
            <v>54.936676584855235</v>
          </cell>
          <cell r="EJ44">
            <v>77.302659437759502</v>
          </cell>
          <cell r="EK44">
            <v>4246.7512006814013</v>
          </cell>
          <cell r="EL44">
            <v>48.699498061021252</v>
          </cell>
          <cell r="EM44">
            <v>66.116210125262313</v>
          </cell>
          <cell r="EN44">
            <v>3219.8262467972854</v>
          </cell>
          <cell r="EO44">
            <v>50.455578780638966</v>
          </cell>
          <cell r="EP44">
            <v>69.435473688186008</v>
          </cell>
          <cell r="EQ44">
            <v>3503.4070128452531</v>
          </cell>
          <cell r="ER44">
            <v>53.435309116392844</v>
          </cell>
          <cell r="ES44">
            <v>75.326145037429271</v>
          </cell>
          <cell r="ET44">
            <v>4025.0758446212735</v>
          </cell>
          <cell r="EU44">
            <v>53.667666753528522</v>
          </cell>
          <cell r="EV44">
            <v>77.03699926805723</v>
          </cell>
          <cell r="EW44">
            <v>4134.3960044099158</v>
          </cell>
          <cell r="EX44">
            <v>57.543358844758345</v>
          </cell>
          <cell r="EY44">
            <v>83.953228019473499</v>
          </cell>
          <cell r="EZ44">
            <v>4830.9507261003846</v>
          </cell>
          <cell r="FA44">
            <v>58.317051643153519</v>
          </cell>
          <cell r="FB44">
            <v>83.082497527627751</v>
          </cell>
          <cell r="FC44">
            <v>4845.1262989608422</v>
          </cell>
          <cell r="FD44">
            <v>57.489549505782684</v>
          </cell>
          <cell r="FE44">
            <v>78.754051296294875</v>
          </cell>
          <cell r="FF44">
            <v>4527.5349307792931</v>
          </cell>
          <cell r="FG44">
            <v>57.195200407319966</v>
          </cell>
          <cell r="FH44">
            <v>78.445298664338296</v>
          </cell>
          <cell r="FI44">
            <v>4486.6945781188979</v>
          </cell>
          <cell r="FJ44">
            <v>49.331894178873597</v>
          </cell>
          <cell r="FK44">
            <v>65.940653258973072</v>
          </cell>
          <cell r="FL44">
            <v>3252.9773286574559</v>
          </cell>
          <cell r="FM44">
            <v>48.699498061021252</v>
          </cell>
          <cell r="FN44">
            <v>66.116210125262313</v>
          </cell>
          <cell r="FO44">
            <v>3219.8262467972854</v>
          </cell>
          <cell r="FP44">
            <v>50.455578780638966</v>
          </cell>
          <cell r="FQ44">
            <v>69.435473688186008</v>
          </cell>
          <cell r="FR44">
            <v>3503.4070128452531</v>
          </cell>
          <cell r="FS44">
            <v>51.118030466818134</v>
          </cell>
          <cell r="FT44">
            <v>70.485296151234621</v>
          </cell>
          <cell r="FU44">
            <v>3603.0695161215103</v>
          </cell>
          <cell r="FV44">
            <v>51.659310903029606</v>
          </cell>
          <cell r="FW44">
            <v>71.896959849362688</v>
          </cell>
          <cell r="FX44">
            <v>3714.1474018408639</v>
          </cell>
          <cell r="FY44">
            <v>52.070495938279571</v>
          </cell>
          <cell r="FZ44">
            <v>73.374460974385514</v>
          </cell>
          <cell r="GA44">
            <v>3820.6445721401938</v>
          </cell>
          <cell r="GB44">
            <v>52.921425609836646</v>
          </cell>
          <cell r="GC44">
            <v>75.31650564319844</v>
          </cell>
          <cell r="GD44">
            <v>3985.8568505893682</v>
          </cell>
          <cell r="GE44">
            <v>53.466864251866745</v>
          </cell>
          <cell r="GF44">
            <v>76.279359483942926</v>
          </cell>
          <cell r="GG44">
            <v>4078.4181587473208</v>
          </cell>
          <cell r="GH44">
            <v>54.175562329665659</v>
          </cell>
          <cell r="GI44">
            <v>76.896131433734283</v>
          </cell>
          <cell r="GJ44">
            <v>4165.8911613984346</v>
          </cell>
          <cell r="GK44">
            <v>54.646104873603178</v>
          </cell>
          <cell r="GL44">
            <v>77.153440170204448</v>
          </cell>
          <cell r="GM44">
            <v>4216.1349829002602</v>
          </cell>
          <cell r="GN44">
            <v>54.780811484585229</v>
          </cell>
          <cell r="GO44">
            <v>77.252230463238277</v>
          </cell>
          <cell r="GP44">
            <v>4231.9398737703887</v>
          </cell>
          <cell r="GQ44">
            <v>54.936676584855235</v>
          </cell>
          <cell r="GR44">
            <v>77.302659437759502</v>
          </cell>
          <cell r="GS44">
            <v>4246.7512006814013</v>
          </cell>
        </row>
        <row r="45">
          <cell r="A45" t="str">
            <v>A_GAS.MOTOR EXTRA</v>
          </cell>
          <cell r="B45">
            <v>3.3913506451612903</v>
          </cell>
          <cell r="C45">
            <v>78.331650655929352</v>
          </cell>
          <cell r="D45">
            <v>265.65009398853482</v>
          </cell>
          <cell r="E45">
            <v>3.5146796428571427</v>
          </cell>
          <cell r="F45">
            <v>82.230492109338982</v>
          </cell>
          <cell r="G45">
            <v>289.01383663881865</v>
          </cell>
          <cell r="H45">
            <v>3.0762045161290326</v>
          </cell>
          <cell r="I45">
            <v>82.586280813969623</v>
          </cell>
          <cell r="J45">
            <v>254.05229001023383</v>
          </cell>
          <cell r="K45">
            <v>2.7776313333333333</v>
          </cell>
          <cell r="L45">
            <v>85.023777376517629</v>
          </cell>
          <cell r="M45">
            <v>236.16470811937316</v>
          </cell>
          <cell r="N45">
            <v>2.7950316129032258</v>
          </cell>
          <cell r="O45">
            <v>83.799649670974716</v>
          </cell>
          <cell r="P45">
            <v>234.22266998058973</v>
          </cell>
          <cell r="Q45">
            <v>3.6090386666666672</v>
          </cell>
          <cell r="R45">
            <v>88.950748679183135</v>
          </cell>
          <cell r="S45">
            <v>321.0266914121209</v>
          </cell>
          <cell r="T45">
            <v>1.9299096774193549</v>
          </cell>
          <cell r="U45">
            <v>0</v>
          </cell>
          <cell r="V45">
            <v>0</v>
          </cell>
          <cell r="W45">
            <v>3.5143616763318644</v>
          </cell>
          <cell r="X45">
            <v>86.995330242889224</v>
          </cell>
          <cell r="Y45">
            <v>305.73305462544431</v>
          </cell>
          <cell r="Z45">
            <v>2.5103450053791283</v>
          </cell>
          <cell r="AA45">
            <v>88.540006104008981</v>
          </cell>
          <cell r="AB45">
            <v>222.26596209943648</v>
          </cell>
          <cell r="AC45">
            <v>2.859119789467532</v>
          </cell>
          <cell r="AD45">
            <v>87.926280768577612</v>
          </cell>
          <cell r="AE45">
            <v>251.39176935971872</v>
          </cell>
          <cell r="AF45">
            <v>2.7030457582138192</v>
          </cell>
          <cell r="AG45">
            <v>87.926280768577612</v>
          </cell>
          <cell r="AH45">
            <v>237.66876026702101</v>
          </cell>
          <cell r="AI45">
            <v>3.0329166203072466</v>
          </cell>
          <cell r="AJ45">
            <v>87.926280768577612</v>
          </cell>
          <cell r="AK45">
            <v>266.67307830482048</v>
          </cell>
          <cell r="AL45">
            <v>2.9725440645947789</v>
          </cell>
          <cell r="AM45">
            <v>80.661115391460214</v>
          </cell>
          <cell r="AN45">
            <v>239.76871980047963</v>
          </cell>
          <cell r="AO45">
            <v>3.4498796610169489</v>
          </cell>
          <cell r="AP45">
            <v>80.216702913889421</v>
          </cell>
          <cell r="AQ45">
            <v>276.73797185646612</v>
          </cell>
          <cell r="AR45">
            <v>3.3211693333333332</v>
          </cell>
          <cell r="AS45">
            <v>80.972689973078928</v>
          </cell>
          <cell r="AT45">
            <v>268.92401477609724</v>
          </cell>
          <cell r="AU45">
            <v>2.7864740983606557</v>
          </cell>
          <cell r="AV45">
            <v>84.399769171707661</v>
          </cell>
          <cell r="AW45">
            <v>235.17777070458158</v>
          </cell>
          <cell r="AX45">
            <v>3.0576492307692309</v>
          </cell>
          <cell r="AY45">
            <v>86.170647059405482</v>
          </cell>
          <cell r="AZ45">
            <v>263.47961269607805</v>
          </cell>
          <cell r="BA45">
            <v>2.7221356768756095</v>
          </cell>
          <cell r="BB45">
            <v>56.156836197150177</v>
          </cell>
          <cell r="BC45">
            <v>152.86652731272213</v>
          </cell>
          <cell r="BD45">
            <v>2.6530735013876265</v>
          </cell>
          <cell r="BE45">
            <v>66.148479374906628</v>
          </cell>
          <cell r="BF45">
            <v>175.49677778665074</v>
          </cell>
          <cell r="BG45">
            <v>2.7823620691788209</v>
          </cell>
          <cell r="BH45">
            <v>87.926280768577598</v>
          </cell>
          <cell r="BI45">
            <v>244.64274849445755</v>
          </cell>
          <cell r="BJ45">
            <v>2.8667880592329644</v>
          </cell>
          <cell r="BK45">
            <v>87.926280768577598</v>
          </cell>
          <cell r="BL45">
            <v>252.06601180012331</v>
          </cell>
          <cell r="BM45">
            <v>3.3913506451612903</v>
          </cell>
          <cell r="BN45">
            <v>78.331650655929352</v>
          </cell>
          <cell r="BO45">
            <v>265.65009398853482</v>
          </cell>
          <cell r="BP45">
            <v>3.4498796610169489</v>
          </cell>
          <cell r="BQ45">
            <v>80.216702913889421</v>
          </cell>
          <cell r="BR45">
            <v>276.73797185646612</v>
          </cell>
          <cell r="BS45">
            <v>3.3211693333333332</v>
          </cell>
          <cell r="BT45">
            <v>80.972689973078928</v>
          </cell>
          <cell r="BU45">
            <v>268.92401477609724</v>
          </cell>
          <cell r="BV45">
            <v>3.1852848333333332</v>
          </cell>
          <cell r="BW45">
            <v>81.855847044944909</v>
          </cell>
          <cell r="BX45">
            <v>260.73418811191618</v>
          </cell>
          <cell r="BY45">
            <v>3.1051666225165562</v>
          </cell>
          <cell r="BZ45">
            <v>82.215049028366295</v>
          </cell>
          <cell r="CA45">
            <v>255.29142611144522</v>
          </cell>
          <cell r="CB45">
            <v>3.1886813259668507</v>
          </cell>
          <cell r="CC45">
            <v>83.478637950948226</v>
          </cell>
          <cell r="CD45">
            <v>266.18677395133625</v>
          </cell>
          <cell r="CE45">
            <v>3.0046156603773579</v>
          </cell>
          <cell r="CF45">
            <v>75.638038917217912</v>
          </cell>
          <cell r="CG45">
            <v>227.26323625090498</v>
          </cell>
          <cell r="CH45">
            <v>3.0696449875155873</v>
          </cell>
          <cell r="CI45">
            <v>77.296817767941022</v>
          </cell>
          <cell r="CJ45">
            <v>237.27378921226597</v>
          </cell>
          <cell r="CK45">
            <v>3.0081834510170755</v>
          </cell>
          <cell r="CL45">
            <v>78.32786174059963</v>
          </cell>
          <cell r="CM45">
            <v>235.62457744162535</v>
          </cell>
          <cell r="CN45">
            <v>2.9929828802669576</v>
          </cell>
          <cell r="CO45">
            <v>79.262871049234988</v>
          </cell>
          <cell r="CP45">
            <v>237.23241609116778</v>
          </cell>
          <cell r="CQ45">
            <v>2.9669406237951188</v>
          </cell>
          <cell r="CR45">
            <v>79.971808933038488</v>
          </cell>
          <cell r="CS45">
            <v>237.27160868181326</v>
          </cell>
          <cell r="CT45">
            <v>2.9725440645947789</v>
          </cell>
          <cell r="CU45">
            <v>80.661115391460214</v>
          </cell>
          <cell r="CV45">
            <v>239.76871980047963</v>
          </cell>
          <cell r="CX45" t="str">
            <v>A_GAS.MOTOR EXTRA</v>
          </cell>
          <cell r="CY45">
            <v>3.4619395076621959</v>
          </cell>
          <cell r="CZ45">
            <v>74.282351440677971</v>
          </cell>
          <cell r="DA45">
            <v>257.16100717453088</v>
          </cell>
          <cell r="DB45">
            <v>3.4439548024876956</v>
          </cell>
          <cell r="DC45">
            <v>76.659030716723549</v>
          </cell>
          <cell r="DD45">
            <v>264.01023699091184</v>
          </cell>
          <cell r="DE45">
            <v>3.0265864555551678</v>
          </cell>
          <cell r="DF45">
            <v>81.017355211267599</v>
          </cell>
          <cell r="DG45">
            <v>245.2060299473244</v>
          </cell>
          <cell r="DH45">
            <v>3.2361211448018308</v>
          </cell>
          <cell r="DI45">
            <v>81.851431666666656</v>
          </cell>
          <cell r="DJ45">
            <v>264.8811487488021</v>
          </cell>
          <cell r="DK45">
            <v>3.5696417689837645</v>
          </cell>
          <cell r="DL45">
            <v>85.958749785053371</v>
          </cell>
          <cell r="DM45">
            <v>306.84194364235071</v>
          </cell>
          <cell r="DN45">
            <v>3.5850106435936322</v>
          </cell>
          <cell r="DO45">
            <v>87.515973513043463</v>
          </cell>
          <cell r="DP45">
            <v>313.74569652871924</v>
          </cell>
          <cell r="DQ45">
            <v>3.4583145683671583</v>
          </cell>
          <cell r="DR45">
            <v>89.610003051757815</v>
          </cell>
          <cell r="DS45">
            <v>309.89957902531955</v>
          </cell>
          <cell r="DT45">
            <v>3.5143616763318644</v>
          </cell>
          <cell r="DU45">
            <v>86.995330242889224</v>
          </cell>
          <cell r="DV45">
            <v>305.73305462544431</v>
          </cell>
          <cell r="DW45">
            <v>2.5103450053791283</v>
          </cell>
          <cell r="DX45">
            <v>88.540006104008981</v>
          </cell>
          <cell r="DY45">
            <v>222.26596209943648</v>
          </cell>
          <cell r="DZ45">
            <v>2.859119789467532</v>
          </cell>
          <cell r="EA45">
            <v>87.926280768577612</v>
          </cell>
          <cell r="EB45">
            <v>251.39176935971872</v>
          </cell>
          <cell r="EC45">
            <v>2.7030457582138192</v>
          </cell>
          <cell r="ED45">
            <v>87.926280768577612</v>
          </cell>
          <cell r="EE45">
            <v>237.66876026702101</v>
          </cell>
          <cell r="EF45">
            <v>3.0329166203072466</v>
          </cell>
          <cell r="EG45">
            <v>87.926280768577612</v>
          </cell>
          <cell r="EH45">
            <v>266.67307830482048</v>
          </cell>
          <cell r="EI45">
            <v>3.20020740552392</v>
          </cell>
          <cell r="EJ45">
            <v>84.56578091168214</v>
          </cell>
          <cell r="EK45">
            <v>270.62803832747852</v>
          </cell>
          <cell r="EL45">
            <v>3.4534043933420944</v>
          </cell>
          <cell r="EM45">
            <v>75.407180700685345</v>
          </cell>
          <cell r="EN45">
            <v>260.41148912128796</v>
          </cell>
          <cell r="EO45">
            <v>3.3063893258821535</v>
          </cell>
          <cell r="EP45">
            <v>77.176045538892566</v>
          </cell>
          <cell r="EQ45">
            <v>255.17405318358939</v>
          </cell>
          <cell r="ER45">
            <v>3.4056152325008466</v>
          </cell>
          <cell r="ES45">
            <v>84.039290289160903</v>
          </cell>
          <cell r="ET45">
            <v>286.20548713732683</v>
          </cell>
          <cell r="EU45">
            <v>3.4647565768171495</v>
          </cell>
          <cell r="EV45">
            <v>85.225230257831342</v>
          </cell>
          <cell r="EW45">
            <v>295.28467704657709</v>
          </cell>
          <cell r="EX45">
            <v>3.4863381223495113</v>
          </cell>
          <cell r="EY45">
            <v>88.292158139250844</v>
          </cell>
          <cell r="EZ45">
            <v>307.81631682538193</v>
          </cell>
          <cell r="FA45">
            <v>3.1680794972504738</v>
          </cell>
          <cell r="FB45">
            <v>88.356198847402936</v>
          </cell>
          <cell r="FC45">
            <v>279.9194620234432</v>
          </cell>
          <cell r="FD45">
            <v>2.7823620691788209</v>
          </cell>
          <cell r="FE45">
            <v>87.926280768577598</v>
          </cell>
          <cell r="FF45">
            <v>244.64274849445755</v>
          </cell>
          <cell r="FG45">
            <v>2.8667880592329644</v>
          </cell>
          <cell r="FH45">
            <v>87.926280768577598</v>
          </cell>
          <cell r="FI45">
            <v>252.06601180012331</v>
          </cell>
          <cell r="FJ45">
            <v>3.4619395076621959</v>
          </cell>
          <cell r="FK45">
            <v>74.282351440677957</v>
          </cell>
          <cell r="FL45">
            <v>257.16100717453088</v>
          </cell>
          <cell r="FM45">
            <v>3.4534043933420944</v>
          </cell>
          <cell r="FN45">
            <v>75.407180700685345</v>
          </cell>
          <cell r="FO45">
            <v>260.41148912128796</v>
          </cell>
          <cell r="FP45">
            <v>3.3063893258821535</v>
          </cell>
          <cell r="FQ45">
            <v>77.176045538892566</v>
          </cell>
          <cell r="FR45">
            <v>255.17405318358939</v>
          </cell>
          <cell r="FS45">
            <v>3.2888222806120728</v>
          </cell>
          <cell r="FT45">
            <v>78.326162101696553</v>
          </cell>
          <cell r="FU45">
            <v>257.60082707489255</v>
          </cell>
          <cell r="FV45">
            <v>3.3464739636552676</v>
          </cell>
          <cell r="FW45">
            <v>79.997613423457253</v>
          </cell>
          <cell r="FX45">
            <v>267.70993047615883</v>
          </cell>
          <cell r="FY45">
            <v>3.3860104299433944</v>
          </cell>
          <cell r="FZ45">
            <v>81.316987540418467</v>
          </cell>
          <cell r="GA45">
            <v>275.34016794343398</v>
          </cell>
          <cell r="GB45">
            <v>3.3965832049015865</v>
          </cell>
          <cell r="GC45">
            <v>82.551684978326307</v>
          </cell>
          <cell r="GD45">
            <v>280.39366673370972</v>
          </cell>
          <cell r="GE45">
            <v>3.4116084419976302</v>
          </cell>
          <cell r="GF45">
            <v>83.135643601839931</v>
          </cell>
          <cell r="GG45">
            <v>283.62626354294338</v>
          </cell>
          <cell r="GH45">
            <v>3.3125685039076851</v>
          </cell>
          <cell r="GI45">
            <v>83.585704853439111</v>
          </cell>
          <cell r="GJ45">
            <v>276.88337327442611</v>
          </cell>
          <cell r="GK45">
            <v>3.2663286678956958</v>
          </cell>
          <cell r="GL45">
            <v>83.973147957432275</v>
          </cell>
          <cell r="GM45">
            <v>274.28390050680792</v>
          </cell>
          <cell r="GN45">
            <v>3.2157343945709767</v>
          </cell>
          <cell r="GO45">
            <v>84.271610215334505</v>
          </cell>
          <cell r="GP45">
            <v>270.99511545533005</v>
          </cell>
          <cell r="GQ45">
            <v>3.20020740552392</v>
          </cell>
          <cell r="GR45">
            <v>84.56578091168214</v>
          </cell>
          <cell r="GS45">
            <v>270.62803832747852</v>
          </cell>
        </row>
        <row r="46">
          <cell r="A46" t="str">
            <v>A_GASOLINA  AVIACION</v>
          </cell>
          <cell r="B46">
            <v>-2.6512903225805735E-3</v>
          </cell>
          <cell r="C46">
            <v>87.2629229737082</v>
          </cell>
          <cell r="D46">
            <v>-0.23135934320028656</v>
          </cell>
          <cell r="E46">
            <v>0.37457750000000006</v>
          </cell>
          <cell r="F46">
            <v>92.289043376284923</v>
          </cell>
          <cell r="G46">
            <v>34.569399145280371</v>
          </cell>
          <cell r="H46">
            <v>0.21288064516129032</v>
          </cell>
          <cell r="I46">
            <v>90.255006889552519</v>
          </cell>
          <cell r="J46">
            <v>19.213544095684643</v>
          </cell>
          <cell r="K46">
            <v>0.25370133333333328</v>
          </cell>
          <cell r="L46">
            <v>95.575835461639002</v>
          </cell>
          <cell r="M46">
            <v>24.247716891065092</v>
          </cell>
          <cell r="N46">
            <v>0.33074612903225803</v>
          </cell>
          <cell r="O46">
            <v>91.651280594612459</v>
          </cell>
          <cell r="P46">
            <v>30.313306277517377</v>
          </cell>
          <cell r="Q46">
            <v>0.38036300000000012</v>
          </cell>
          <cell r="R46">
            <v>102.75846293493869</v>
          </cell>
          <cell r="S46">
            <v>39.085517237322101</v>
          </cell>
          <cell r="T46">
            <v>0.10704741935483868</v>
          </cell>
          <cell r="U46">
            <v>0</v>
          </cell>
          <cell r="V46">
            <v>0</v>
          </cell>
          <cell r="W46">
            <v>0.28799999999999998</v>
          </cell>
          <cell r="X46">
            <v>102.28000305175782</v>
          </cell>
          <cell r="Y46">
            <v>29.456640878906249</v>
          </cell>
          <cell r="Z46">
            <v>0.27800000000000002</v>
          </cell>
          <cell r="AA46">
            <v>101.66000305175781</v>
          </cell>
          <cell r="AB46">
            <v>28.261480848388675</v>
          </cell>
          <cell r="AC46">
            <v>0.28999999999999998</v>
          </cell>
          <cell r="AD46">
            <v>99.899996948242205</v>
          </cell>
          <cell r="AE46">
            <v>28.970999114990239</v>
          </cell>
          <cell r="AF46">
            <v>0.27700000000000002</v>
          </cell>
          <cell r="AG46">
            <v>98.450000000000017</v>
          </cell>
          <cell r="AH46">
            <v>27.270650000000007</v>
          </cell>
          <cell r="AI46">
            <v>0.27300000000000002</v>
          </cell>
          <cell r="AJ46">
            <v>97.881162516276049</v>
          </cell>
          <cell r="AK46">
            <v>26.721557366943362</v>
          </cell>
          <cell r="AL46">
            <v>0.25378030136986302</v>
          </cell>
          <cell r="AM46">
            <v>93.940487036378627</v>
          </cell>
          <cell r="AN46">
            <v>23.840245110923878</v>
          </cell>
          <cell r="AO46">
            <v>0.17637254237288144</v>
          </cell>
          <cell r="AP46">
            <v>92.328741399526137</v>
          </cell>
          <cell r="AQ46">
            <v>16.284254854722736</v>
          </cell>
          <cell r="AR46">
            <v>0.18894755555555562</v>
          </cell>
          <cell r="AS46">
            <v>91.523979810674376</v>
          </cell>
          <cell r="AT46">
            <v>17.293232259942947</v>
          </cell>
          <cell r="AU46">
            <v>0.29285524590163931</v>
          </cell>
          <cell r="AV46">
            <v>93.323339474209646</v>
          </cell>
          <cell r="AW46">
            <v>27.33022953008183</v>
          </cell>
          <cell r="AX46">
            <v>0.32170395604395607</v>
          </cell>
          <cell r="AY46">
            <v>97.00098030387143</v>
          </cell>
          <cell r="AZ46">
            <v>31.205599103897303</v>
          </cell>
          <cell r="BA46">
            <v>0.19752370967741933</v>
          </cell>
          <cell r="BB46">
            <v>74.564822944578623</v>
          </cell>
          <cell r="BC46">
            <v>14.728320439453125</v>
          </cell>
          <cell r="BD46">
            <v>0.22376597826086955</v>
          </cell>
          <cell r="BE46">
            <v>85.541634515181769</v>
          </cell>
          <cell r="BF46">
            <v>19.141307529323413</v>
          </cell>
          <cell r="BG46">
            <v>0.28360655737704921</v>
          </cell>
          <cell r="BH46">
            <v>99.203495523970943</v>
          </cell>
          <cell r="BI46">
            <v>28.13476184532291</v>
          </cell>
          <cell r="BJ46">
            <v>0.28003260869565222</v>
          </cell>
          <cell r="BK46">
            <v>98.769116598996291</v>
          </cell>
          <cell r="BL46">
            <v>27.658573379781977</v>
          </cell>
          <cell r="BM46">
            <v>-2.6512903225805735E-3</v>
          </cell>
          <cell r="BN46">
            <v>87.2629229737082</v>
          </cell>
          <cell r="BO46">
            <v>-0.23135934320028656</v>
          </cell>
          <cell r="BP46">
            <v>0.17637254237288144</v>
          </cell>
          <cell r="BQ46">
            <v>92.328741399526137</v>
          </cell>
          <cell r="BR46">
            <v>16.284254854722736</v>
          </cell>
          <cell r="BS46">
            <v>0.18894755555555562</v>
          </cell>
          <cell r="BT46">
            <v>91.523979810674376</v>
          </cell>
          <cell r="BU46">
            <v>17.293232259942947</v>
          </cell>
          <cell r="BV46">
            <v>0.20513600000000004</v>
          </cell>
          <cell r="BW46">
            <v>92.776759894525966</v>
          </cell>
          <cell r="BX46">
            <v>19.031853417723482</v>
          </cell>
          <cell r="BY46">
            <v>0.23092350993377483</v>
          </cell>
          <cell r="BZ46">
            <v>92.445820187294501</v>
          </cell>
          <cell r="CA46">
            <v>21.347913276356664</v>
          </cell>
          <cell r="CB46">
            <v>0.25569248618784529</v>
          </cell>
          <cell r="CC46">
            <v>94.988507470980565</v>
          </cell>
          <cell r="CD46">
            <v>24.287847634527736</v>
          </cell>
          <cell r="CE46">
            <v>0.23395665094339624</v>
          </cell>
          <cell r="CF46">
            <v>88.633183373744643</v>
          </cell>
          <cell r="CG46">
            <v>20.736322744573208</v>
          </cell>
          <cell r="CH46">
            <v>0.24085106995884772</v>
          </cell>
          <cell r="CI46">
            <v>90.714943956378534</v>
          </cell>
          <cell r="CJ46">
            <v>21.848791313150677</v>
          </cell>
          <cell r="CK46">
            <v>0.24493336996336998</v>
          </cell>
          <cell r="CL46">
            <v>92.080072528467767</v>
          </cell>
          <cell r="CM46">
            <v>22.553482470869135</v>
          </cell>
          <cell r="CN46">
            <v>0.24952898026315787</v>
          </cell>
          <cell r="CO46">
            <v>93.006833362910626</v>
          </cell>
          <cell r="CP46">
            <v>23.207900286552537</v>
          </cell>
          <cell r="CQ46">
            <v>0.25199643712574848</v>
          </cell>
          <cell r="CR46">
            <v>93.544250840823977</v>
          </cell>
          <cell r="CS46">
            <v>23.572817925484944</v>
          </cell>
          <cell r="CT46">
            <v>0.25378030136986302</v>
          </cell>
          <cell r="CU46">
            <v>93.940487036378627</v>
          </cell>
          <cell r="CV46">
            <v>23.840245110923878</v>
          </cell>
          <cell r="CX46" t="str">
            <v>A_GASOLINA  AVIACION</v>
          </cell>
          <cell r="CY46">
            <v>0</v>
          </cell>
          <cell r="CZ46">
            <v>85.019999999999982</v>
          </cell>
          <cell r="DA46">
            <v>0</v>
          </cell>
          <cell r="DB46">
            <v>0</v>
          </cell>
          <cell r="DC46">
            <v>85.859265615453907</v>
          </cell>
          <cell r="DD46">
            <v>0</v>
          </cell>
          <cell r="DE46">
            <v>0.29299999999999998</v>
          </cell>
          <cell r="DF46">
            <v>95.726152296799867</v>
          </cell>
          <cell r="DG46">
            <v>28.04776262296236</v>
          </cell>
          <cell r="DH46">
            <v>0.34399999999999997</v>
          </cell>
          <cell r="DI46">
            <v>93.957496900558468</v>
          </cell>
          <cell r="DJ46">
            <v>32.321378933792111</v>
          </cell>
          <cell r="DK46">
            <v>0.32800000000000001</v>
          </cell>
          <cell r="DL46">
            <v>99.086633698664897</v>
          </cell>
          <cell r="DM46">
            <v>32.500415853162089</v>
          </cell>
          <cell r="DN46">
            <v>0.33300000000000002</v>
          </cell>
          <cell r="DO46">
            <v>100.81000000000002</v>
          </cell>
          <cell r="DP46">
            <v>33.569730000000007</v>
          </cell>
          <cell r="DQ46">
            <v>0.32400000000000001</v>
          </cell>
          <cell r="DR46">
            <v>107.11000305175781</v>
          </cell>
          <cell r="DS46">
            <v>34.703640988769536</v>
          </cell>
          <cell r="DT46">
            <v>0.28799999999999998</v>
          </cell>
          <cell r="DU46">
            <v>102.28000305175782</v>
          </cell>
          <cell r="DV46">
            <v>29.456640878906249</v>
          </cell>
          <cell r="DW46">
            <v>0.27800000000000002</v>
          </cell>
          <cell r="DX46">
            <v>101.66000305175781</v>
          </cell>
          <cell r="DY46">
            <v>28.261480848388675</v>
          </cell>
          <cell r="DZ46">
            <v>0.28999999999999998</v>
          </cell>
          <cell r="EA46">
            <v>99.899996948242205</v>
          </cell>
          <cell r="EB46">
            <v>28.970999114990239</v>
          </cell>
          <cell r="EC46">
            <v>0.27700000000000002</v>
          </cell>
          <cell r="ED46">
            <v>98.450000000000017</v>
          </cell>
          <cell r="EE46">
            <v>27.270650000000007</v>
          </cell>
          <cell r="EF46">
            <v>0.27300000000000002</v>
          </cell>
          <cell r="EG46">
            <v>97.881162516276049</v>
          </cell>
          <cell r="EH46">
            <v>26.721557366943362</v>
          </cell>
          <cell r="EI46">
            <v>0.25379726027397259</v>
          </cell>
          <cell r="EJ46">
            <v>99.692654206390316</v>
          </cell>
          <cell r="EK46">
            <v>25.30172250702239</v>
          </cell>
          <cell r="EL46">
            <v>0</v>
          </cell>
          <cell r="EM46">
            <v>85.439632807726952</v>
          </cell>
          <cell r="EN46">
            <v>0</v>
          </cell>
          <cell r="EO46">
            <v>0.10092222222222222</v>
          </cell>
          <cell r="EP46">
            <v>95.726152296799867</v>
          </cell>
          <cell r="EQ46">
            <v>9.6608960145759237</v>
          </cell>
          <cell r="ER46">
            <v>0.33586885245901638</v>
          </cell>
          <cell r="ES46">
            <v>96.503038825741328</v>
          </cell>
          <cell r="ET46">
            <v>32.412364909209643</v>
          </cell>
          <cell r="EU46">
            <v>0.33492307692307693</v>
          </cell>
          <cell r="EV46">
            <v>97.91476341826197</v>
          </cell>
          <cell r="EW46">
            <v>32.793913840239433</v>
          </cell>
          <cell r="EX46">
            <v>0.30599999999999999</v>
          </cell>
          <cell r="EY46">
            <v>104.83706187528722</v>
          </cell>
          <cell r="EZ46">
            <v>32.080140933837889</v>
          </cell>
          <cell r="FA46">
            <v>0.29686956521739133</v>
          </cell>
          <cell r="FB46">
            <v>103.86691429956097</v>
          </cell>
          <cell r="FC46">
            <v>30.834925688582711</v>
          </cell>
          <cell r="FD46">
            <v>0.28360655737704921</v>
          </cell>
          <cell r="FE46">
            <v>99.203495523970943</v>
          </cell>
          <cell r="FF46">
            <v>28.13476184532291</v>
          </cell>
          <cell r="FG46">
            <v>0.28003260869565222</v>
          </cell>
          <cell r="FH46">
            <v>98.769116598996291</v>
          </cell>
          <cell r="FI46">
            <v>27.658573379781977</v>
          </cell>
          <cell r="FJ46">
            <v>0</v>
          </cell>
          <cell r="FK46">
            <v>85.019999999999982</v>
          </cell>
          <cell r="FL46">
            <v>0</v>
          </cell>
          <cell r="FM46">
            <v>0</v>
          </cell>
          <cell r="FN46">
            <v>85.439632807726952</v>
          </cell>
          <cell r="FO46">
            <v>0</v>
          </cell>
          <cell r="FP46">
            <v>0.10092222222222222</v>
          </cell>
          <cell r="FQ46">
            <v>95.726152296799867</v>
          </cell>
          <cell r="FR46">
            <v>9.6608960145759237</v>
          </cell>
          <cell r="FS46">
            <v>0.16169166666666665</v>
          </cell>
          <cell r="FT46">
            <v>94.785446030283808</v>
          </cell>
          <cell r="FU46">
            <v>15.326016744379972</v>
          </cell>
          <cell r="FV46">
            <v>0.19583443708609269</v>
          </cell>
          <cell r="FW46">
            <v>96.264411104582919</v>
          </cell>
          <cell r="FX46">
            <v>18.851886760090206</v>
          </cell>
          <cell r="FY46">
            <v>0.21856906077348065</v>
          </cell>
          <cell r="FZ46">
            <v>97.412269679068316</v>
          </cell>
          <cell r="GA46">
            <v>21.29130829156697</v>
          </cell>
          <cell r="GB46">
            <v>0.2339858490566038</v>
          </cell>
          <cell r="GC46">
            <v>99.375862744188609</v>
          </cell>
          <cell r="GD46">
            <v>23.252545619931492</v>
          </cell>
          <cell r="GE46">
            <v>0.24087654320987656</v>
          </cell>
          <cell r="GF46">
            <v>99.818829355604024</v>
          </cell>
          <cell r="GG46">
            <v>24.044014562434448</v>
          </cell>
          <cell r="GH46">
            <v>0.24495604395604398</v>
          </cell>
          <cell r="GI46">
            <v>100.0484495106131</v>
          </cell>
          <cell r="GJ46">
            <v>24.507472396055789</v>
          </cell>
          <cell r="GK46">
            <v>0.24954934210526317</v>
          </cell>
          <cell r="GL46">
            <v>100.03085742309068</v>
          </cell>
          <cell r="GM46">
            <v>24.962634660157658</v>
          </cell>
          <cell r="GN46">
            <v>0.25201497005988027</v>
          </cell>
          <cell r="GO46">
            <v>99.874786887575894</v>
          </cell>
          <cell r="GP46">
            <v>25.169941427209363</v>
          </cell>
          <cell r="GQ46">
            <v>0.25379726027397259</v>
          </cell>
          <cell r="GR46">
            <v>99.692654206390316</v>
          </cell>
          <cell r="GS46">
            <v>25.30172250702239</v>
          </cell>
        </row>
        <row r="47">
          <cell r="A47" t="str">
            <v>A_GASOLINA EXPORTACION RON 91.5</v>
          </cell>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X47" t="str">
            <v>A_GASOLINA EXPORTACION RON 91.5</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row>
        <row r="48">
          <cell r="A48" t="str">
            <v>A_GASOLINA EXPORTACION RON 95</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X48" t="str">
            <v>A_GASOLINA EXPORTACION RON 95</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row>
        <row r="49">
          <cell r="A49" t="str">
            <v>A_NAFTA VIRGEN</v>
          </cell>
          <cell r="B49">
            <v>-0.21943451612903181</v>
          </cell>
          <cell r="C49">
            <v>69.616263638764849</v>
          </cell>
          <cell r="D49">
            <v>-15.276211126283476</v>
          </cell>
          <cell r="E49">
            <v>0.22547214285713876</v>
          </cell>
          <cell r="F49">
            <v>65.86805819192125</v>
          </cell>
          <cell r="G49">
            <v>14.851412226371197</v>
          </cell>
          <cell r="H49">
            <v>0.62325161290322706</v>
          </cell>
          <cell r="I49">
            <v>64.810199390754647</v>
          </cell>
          <cell r="J49">
            <v>40.393061302867579</v>
          </cell>
          <cell r="K49">
            <v>2.0094773333333338</v>
          </cell>
          <cell r="L49">
            <v>70.497129835320663</v>
          </cell>
          <cell r="M49">
            <v>141.66238446913397</v>
          </cell>
          <cell r="N49">
            <v>-2.0423316129032227</v>
          </cell>
          <cell r="O49">
            <v>77.966958071735377</v>
          </cell>
          <cell r="P49">
            <v>-159.23438323180525</v>
          </cell>
          <cell r="Q49">
            <v>2.6874853333333304</v>
          </cell>
          <cell r="R49">
            <v>75.015379226331959</v>
          </cell>
          <cell r="S49">
            <v>201.60273144520494</v>
          </cell>
          <cell r="T49">
            <v>-0.78110451612903575</v>
          </cell>
          <cell r="U49">
            <v>0</v>
          </cell>
          <cell r="V49">
            <v>0</v>
          </cell>
          <cell r="W49">
            <v>-2.7602763442047262E-4</v>
          </cell>
          <cell r="X49">
            <v>76.153968377698774</v>
          </cell>
          <cell r="Y49">
            <v>-2.1020599743027672E-2</v>
          </cell>
          <cell r="Z49">
            <v>9.7395911714315275E-5</v>
          </cell>
          <cell r="AA49">
            <v>75.661390800690029</v>
          </cell>
          <cell r="AB49">
            <v>7.3691101386063121E-3</v>
          </cell>
          <cell r="AC49">
            <v>1.409204590014923E-4</v>
          </cell>
          <cell r="AD49">
            <v>74.668710324907281</v>
          </cell>
          <cell r="AE49">
            <v>1.0522348932035401E-2</v>
          </cell>
          <cell r="AF49">
            <v>1.0416836121129869E-4</v>
          </cell>
          <cell r="AG49">
            <v>74.668710324907281</v>
          </cell>
          <cell r="AH49">
            <v>7.7781171883067697E-3</v>
          </cell>
          <cell r="AI49">
            <v>9.9088877000053088E-5</v>
          </cell>
          <cell r="AJ49">
            <v>74.668710324907281</v>
          </cell>
          <cell r="AK49">
            <v>7.398838653137332E-3</v>
          </cell>
          <cell r="AL49">
            <v>0.19785983660530587</v>
          </cell>
          <cell r="AM49">
            <v>90.786667264821531</v>
          </cell>
          <cell r="AN49">
            <v>17.963035150957861</v>
          </cell>
          <cell r="AO49">
            <v>-8.2923728813576372E-3</v>
          </cell>
          <cell r="AP49">
            <v>117.98263173506865</v>
          </cell>
          <cell r="AQ49">
            <v>-0.97835597587108825</v>
          </cell>
          <cell r="AR49">
            <v>0.20923944444444373</v>
          </cell>
          <cell r="AS49">
            <v>63.428761722349179</v>
          </cell>
          <cell r="AT49">
            <v>13.27179886458334</v>
          </cell>
          <cell r="AU49">
            <v>-4.9638688524588304E-2</v>
          </cell>
          <cell r="AV49">
            <v>226.68540737393135</v>
          </cell>
          <cell r="AW49">
            <v>-11.252366329703991</v>
          </cell>
          <cell r="AX49">
            <v>0.8527098901098904</v>
          </cell>
          <cell r="AY49">
            <v>69.096939778858911</v>
          </cell>
          <cell r="AZ49">
            <v>58.919643925760496</v>
          </cell>
          <cell r="BA49">
            <v>-0.39069027188172811</v>
          </cell>
          <cell r="BB49">
            <v>2.6901872475328926E-2</v>
          </cell>
          <cell r="BC49">
            <v>-1.0510299871513836E-2</v>
          </cell>
          <cell r="BD49">
            <v>-0.26325951064473602</v>
          </cell>
          <cell r="BE49">
            <v>1.7777353856837833E-2</v>
          </cell>
          <cell r="BF49">
            <v>-4.6800574769094386E-3</v>
          </cell>
          <cell r="BG49">
            <v>1.2284565680959381E-4</v>
          </cell>
          <cell r="BH49">
            <v>74.668710324907266</v>
          </cell>
          <cell r="BI49">
            <v>9.1727267629885326E-3</v>
          </cell>
          <cell r="BJ49">
            <v>1.1484065491724856E-4</v>
          </cell>
          <cell r="BK49">
            <v>74.668710324907281</v>
          </cell>
          <cell r="BL49">
            <v>8.5750035955386716E-3</v>
          </cell>
          <cell r="BM49">
            <v>-0.21943451612903181</v>
          </cell>
          <cell r="BN49">
            <v>69.616263638764849</v>
          </cell>
          <cell r="BO49">
            <v>-15.276211126283476</v>
          </cell>
          <cell r="BP49">
            <v>-8.2923728813576372E-3</v>
          </cell>
          <cell r="BQ49">
            <v>117.98263173506865</v>
          </cell>
          <cell r="BR49">
            <v>-0.97835597587108825</v>
          </cell>
          <cell r="BS49">
            <v>0.20923944444444373</v>
          </cell>
          <cell r="BT49">
            <v>63.428761722349179</v>
          </cell>
          <cell r="BU49">
            <v>13.27179886458334</v>
          </cell>
          <cell r="BV49">
            <v>0.65929891666666618</v>
          </cell>
          <cell r="BW49">
            <v>68.814681958076477</v>
          </cell>
          <cell r="BX49">
            <v>45.369445265720998</v>
          </cell>
          <cell r="BY49">
            <v>0.10465953642384133</v>
          </cell>
          <cell r="BZ49">
            <v>32.148869446787479</v>
          </cell>
          <cell r="CA49">
            <v>3.3646857728513742</v>
          </cell>
          <cell r="CB49">
            <v>0.53275220994475114</v>
          </cell>
          <cell r="CC49">
            <v>67.989995608717052</v>
          </cell>
          <cell r="CD49">
            <v>36.221820414677936</v>
          </cell>
          <cell r="CE49">
            <v>0.34063165094339554</v>
          </cell>
          <cell r="CF49">
            <v>90.78790353626772</v>
          </cell>
          <cell r="CG49">
            <v>30.925233467248614</v>
          </cell>
          <cell r="CH49">
            <v>0.29714137096021737</v>
          </cell>
          <cell r="CI49">
            <v>90.789637763443068</v>
          </cell>
          <cell r="CJ49">
            <v>26.977357434010994</v>
          </cell>
          <cell r="CK49">
            <v>0.26449917589994226</v>
          </cell>
          <cell r="CL49">
            <v>90.789025605319168</v>
          </cell>
          <cell r="CM49">
            <v>24.013622453365677</v>
          </cell>
          <cell r="CN49">
            <v>0.23754159064116212</v>
          </cell>
          <cell r="CO49">
            <v>90.788050400069523</v>
          </cell>
          <cell r="CP49">
            <v>21.56593790324251</v>
          </cell>
          <cell r="CQ49">
            <v>0.21621487606511866</v>
          </cell>
          <cell r="CR49">
            <v>90.787352854946661</v>
          </cell>
          <cell r="CS49">
            <v>19.62957624581249</v>
          </cell>
          <cell r="CT49">
            <v>0.19785983660530587</v>
          </cell>
          <cell r="CU49">
            <v>90.786667264821531</v>
          </cell>
          <cell r="CV49">
            <v>17.963035150957861</v>
          </cell>
          <cell r="CX49" t="str">
            <v>A_NAFTA VIRGEN</v>
          </cell>
          <cell r="CY49">
            <v>8.113675598098169E-5</v>
          </cell>
          <cell r="CZ49">
            <v>61.521597008973082</v>
          </cell>
          <cell r="DA49">
            <v>4.991662804077342E-3</v>
          </cell>
          <cell r="DB49">
            <v>-2.7948345931227969E-3</v>
          </cell>
          <cell r="DC49">
            <v>61.96353986245407</v>
          </cell>
          <cell r="DD49">
            <v>-0.17317784471993003</v>
          </cell>
          <cell r="DE49">
            <v>1.9519179026317168E-4</v>
          </cell>
          <cell r="DF49">
            <v>67.792258217391307</v>
          </cell>
          <cell r="DG49">
            <v>1.323249224743582E-2</v>
          </cell>
          <cell r="DH49">
            <v>2.577883591889929E-4</v>
          </cell>
          <cell r="DI49">
            <v>64.089237752919985</v>
          </cell>
          <cell r="DJ49">
            <v>1.6521459441998503E-2</v>
          </cell>
          <cell r="DK49">
            <v>-3.2249414107163332</v>
          </cell>
          <cell r="DL49">
            <v>67.171986393133764</v>
          </cell>
          <cell r="DM49">
            <v>-216.62572055929115</v>
          </cell>
          <cell r="DN49">
            <v>1.0043673846671375E-4</v>
          </cell>
          <cell r="DO49">
            <v>72.153048593350391</v>
          </cell>
          <cell r="DP49">
            <v>7.2468168711464212E-3</v>
          </cell>
          <cell r="DQ49">
            <v>2.2758564715630314E-4</v>
          </cell>
          <cell r="DR49">
            <v>76.168252941176476</v>
          </cell>
          <cell r="DS49">
            <v>1.7334801138382639E-2</v>
          </cell>
          <cell r="DT49">
            <v>-2.7602763442047262E-4</v>
          </cell>
          <cell r="DU49">
            <v>76.153968377698774</v>
          </cell>
          <cell r="DV49">
            <v>-2.1020599743027672E-2</v>
          </cell>
          <cell r="DW49">
            <v>9.7395911714315275E-5</v>
          </cell>
          <cell r="DX49">
            <v>75.661390800690029</v>
          </cell>
          <cell r="DY49">
            <v>7.3691101386063121E-3</v>
          </cell>
          <cell r="DZ49">
            <v>1.409204590014923E-4</v>
          </cell>
          <cell r="EA49">
            <v>74.668710324907281</v>
          </cell>
          <cell r="EB49">
            <v>1.0522348932035401E-2</v>
          </cell>
          <cell r="EC49">
            <v>1.0416836121129869E-4</v>
          </cell>
          <cell r="ED49">
            <v>74.668710324907281</v>
          </cell>
          <cell r="EE49">
            <v>7.7781171883067697E-3</v>
          </cell>
          <cell r="EF49">
            <v>9.9088877000053088E-5</v>
          </cell>
          <cell r="EG49">
            <v>74.668710324907281</v>
          </cell>
          <cell r="EH49">
            <v>7.398838653137332E-3</v>
          </cell>
          <cell r="EI49">
            <v>-0.27402778259438876</v>
          </cell>
          <cell r="EJ49">
            <v>67.167198151912629</v>
          </cell>
          <cell r="EK49">
            <v>-18.405678372646545</v>
          </cell>
          <cell r="EL49">
            <v>-1.2837310029157269E-3</v>
          </cell>
          <cell r="EM49">
            <v>61.978216257984748</v>
          </cell>
          <cell r="EN49">
            <v>-7.9563357715790567E-2</v>
          </cell>
          <cell r="EO49">
            <v>-7.7432426304299511E-4</v>
          </cell>
          <cell r="EP49">
            <v>61.473396870445185</v>
          </cell>
          <cell r="EQ49">
            <v>-4.7600342728457028E-2</v>
          </cell>
          <cell r="ER49">
            <v>-1.6387778701873881</v>
          </cell>
          <cell r="ES49">
            <v>67.17222488454648</v>
          </cell>
          <cell r="ET49">
            <v>-110.08035563204534</v>
          </cell>
          <cell r="EU49">
            <v>-1.0984883184535899</v>
          </cell>
          <cell r="EV49">
            <v>67.172074750845269</v>
          </cell>
          <cell r="EW49">
            <v>-73.787739440094853</v>
          </cell>
          <cell r="EX49">
            <v>-2.4220993632084742E-5</v>
          </cell>
          <cell r="EY49">
            <v>76.086857967762626</v>
          </cell>
          <cell r="EZ49">
            <v>-1.8428993023225147E-3</v>
          </cell>
          <cell r="FA49">
            <v>1.5436692893915264E-5</v>
          </cell>
          <cell r="FB49">
            <v>75.211499490097154</v>
          </cell>
          <cell r="FC49">
            <v>1.1610168197194943E-3</v>
          </cell>
          <cell r="FD49">
            <v>1.2284565680959381E-4</v>
          </cell>
          <cell r="FE49">
            <v>74.668710324907266</v>
          </cell>
          <cell r="FF49">
            <v>9.1727267629885326E-3</v>
          </cell>
          <cell r="FG49">
            <v>1.1484065491724856E-4</v>
          </cell>
          <cell r="FH49">
            <v>74.668710324907281</v>
          </cell>
          <cell r="FI49">
            <v>8.5750035955386716E-3</v>
          </cell>
          <cell r="FJ49">
            <v>8.113675598098169E-5</v>
          </cell>
          <cell r="FK49">
            <v>61.521597008973082</v>
          </cell>
          <cell r="FL49">
            <v>4.991662804077342E-3</v>
          </cell>
          <cell r="FM49">
            <v>-1.2837310029157269E-3</v>
          </cell>
          <cell r="FN49">
            <v>61.978216257984748</v>
          </cell>
          <cell r="FO49">
            <v>-7.9563357715790567E-2</v>
          </cell>
          <cell r="FP49">
            <v>-7.7432426304299511E-4</v>
          </cell>
          <cell r="FQ49">
            <v>61.473396870445185</v>
          </cell>
          <cell r="FR49">
            <v>-4.7600342728457028E-2</v>
          </cell>
          <cell r="FS49">
            <v>-5.1629610748499808E-4</v>
          </cell>
          <cell r="FT49">
            <v>61.146872362892005</v>
          </cell>
          <cell r="FU49">
            <v>-3.1569892185843149E-2</v>
          </cell>
          <cell r="FV49">
            <v>-0.66248436599406979</v>
          </cell>
          <cell r="FW49">
            <v>67.168254812878473</v>
          </cell>
          <cell r="FX49">
            <v>-44.497918704637925</v>
          </cell>
          <cell r="FY49">
            <v>-0.55266368045829029</v>
          </cell>
          <cell r="FZ49">
            <v>67.168104664186714</v>
          </cell>
          <cell r="GA49">
            <v>-37.121371933117082</v>
          </cell>
          <cell r="GB49">
            <v>-0.47181637267872023</v>
          </cell>
          <cell r="GC49">
            <v>67.167469848924569</v>
          </cell>
          <cell r="GD49">
            <v>-31.690711986126896</v>
          </cell>
          <cell r="GE49">
            <v>-0.41166102001874777</v>
          </cell>
          <cell r="GF49">
            <v>67.168238552224565</v>
          </cell>
          <cell r="GG49">
            <v>-27.650545595271343</v>
          </cell>
          <cell r="GH49">
            <v>-0.36641284244397176</v>
          </cell>
          <cell r="GI49">
            <v>67.167990468909011</v>
          </cell>
          <cell r="GJ49">
            <v>-24.611214308962555</v>
          </cell>
          <cell r="GK49">
            <v>-0.32903400477952383</v>
          </cell>
          <cell r="GL49">
            <v>67.167662883672293</v>
          </cell>
          <cell r="GM49">
            <v>-22.100445110295674</v>
          </cell>
          <cell r="GN49">
            <v>-0.29947069581478714</v>
          </cell>
          <cell r="GO49">
            <v>67.167428526526422</v>
          </cell>
          <cell r="GP49">
            <v>-20.114676556928849</v>
          </cell>
          <cell r="GQ49">
            <v>-0.27402778259438876</v>
          </cell>
          <cell r="GR49">
            <v>67.167198151912629</v>
          </cell>
          <cell r="GS49">
            <v>-18.405678372646545</v>
          </cell>
        </row>
        <row r="50">
          <cell r="A50" t="str">
            <v>A_VIRGINOIL</v>
          </cell>
          <cell r="B50">
            <v>1.5456377419354841</v>
          </cell>
          <cell r="C50">
            <v>79.039547509732586</v>
          </cell>
          <cell r="D50">
            <v>122.16650773654548</v>
          </cell>
          <cell r="E50">
            <v>1.2100310714285716</v>
          </cell>
          <cell r="F50">
            <v>75.336239770868616</v>
          </cell>
          <cell r="G50">
            <v>91.159190927343914</v>
          </cell>
          <cell r="H50">
            <v>1.4896745161290326</v>
          </cell>
          <cell r="I50">
            <v>75.568892939141747</v>
          </cell>
          <cell r="J50">
            <v>112.57305402352264</v>
          </cell>
          <cell r="K50">
            <v>1.5769240000000002</v>
          </cell>
          <cell r="L50">
            <v>81.486779835320647</v>
          </cell>
          <cell r="M50">
            <v>128.49845880503318</v>
          </cell>
          <cell r="N50">
            <v>1.1794541935483871</v>
          </cell>
          <cell r="O50">
            <v>87.662528746222193</v>
          </cell>
          <cell r="P50">
            <v>103.39393714678779</v>
          </cell>
          <cell r="Q50">
            <v>1.1728033333333334</v>
          </cell>
          <cell r="R50">
            <v>84.200809226331955</v>
          </cell>
          <cell r="S50">
            <v>98.750989730006211</v>
          </cell>
          <cell r="T50">
            <v>1.2851700000000001</v>
          </cell>
          <cell r="U50">
            <v>0</v>
          </cell>
          <cell r="V50">
            <v>0</v>
          </cell>
          <cell r="W50">
            <v>1.4</v>
          </cell>
          <cell r="X50">
            <v>87.141295475225775</v>
          </cell>
          <cell r="Y50">
            <v>121.99781366531607</v>
          </cell>
          <cell r="Z50">
            <v>1.8</v>
          </cell>
          <cell r="AA50">
            <v>86.331217898217034</v>
          </cell>
          <cell r="AB50">
            <v>155.39619221679067</v>
          </cell>
          <cell r="AC50">
            <v>1.8</v>
          </cell>
          <cell r="AD50">
            <v>84.873535286203804</v>
          </cell>
          <cell r="AE50">
            <v>152.77236351516686</v>
          </cell>
          <cell r="AF50">
            <v>1.8</v>
          </cell>
          <cell r="AG50">
            <v>84.402955648403861</v>
          </cell>
          <cell r="AH50">
            <v>151.92532016712696</v>
          </cell>
          <cell r="AI50">
            <v>1.8</v>
          </cell>
          <cell r="AJ50">
            <v>84.324191181934538</v>
          </cell>
          <cell r="AK50">
            <v>151.78354412748217</v>
          </cell>
          <cell r="AL50">
            <v>1.5064951232876713</v>
          </cell>
          <cell r="AM50">
            <v>76.917879897649016</v>
          </cell>
          <cell r="AN50">
            <v>115.87641095943505</v>
          </cell>
          <cell r="AO50">
            <v>1.3863667796610171</v>
          </cell>
          <cell r="AP50">
            <v>77.505586921241019</v>
          </cell>
          <cell r="AQ50">
            <v>107.45117094573796</v>
          </cell>
          <cell r="AR50">
            <v>1.4219505555555556</v>
          </cell>
          <cell r="AS50">
            <v>76.806731915023931</v>
          </cell>
          <cell r="AT50">
            <v>109.2153751169749</v>
          </cell>
          <cell r="AU50">
            <v>1.3749311475409836</v>
          </cell>
          <cell r="AV50">
            <v>84.179068468423068</v>
          </cell>
          <cell r="AW50">
            <v>115.74042320821995</v>
          </cell>
          <cell r="AX50">
            <v>1.3082956043956044</v>
          </cell>
          <cell r="AY50">
            <v>84.185493479072278</v>
          </cell>
          <cell r="AZ50">
            <v>110.13951107254509</v>
          </cell>
          <cell r="BA50">
            <v>1.3425850000000001</v>
          </cell>
          <cell r="BB50">
            <v>45.43392547411004</v>
          </cell>
          <cell r="BC50">
            <v>60.998906832658037</v>
          </cell>
          <cell r="BD50">
            <v>1.4917420652173914</v>
          </cell>
          <cell r="BE50">
            <v>61.52580427106794</v>
          </cell>
          <cell r="BF50">
            <v>91.780630327483891</v>
          </cell>
          <cell r="BG50">
            <v>1.8000000000000003</v>
          </cell>
          <cell r="BH50">
            <v>84.642102677449714</v>
          </cell>
          <cell r="BI50">
            <v>152.35578481940951</v>
          </cell>
          <cell r="BJ50">
            <v>1.8000000000000003</v>
          </cell>
          <cell r="BK50">
            <v>84.534980325700047</v>
          </cell>
          <cell r="BL50">
            <v>152.1629645862601</v>
          </cell>
          <cell r="BM50">
            <v>1.5456377419354841</v>
          </cell>
          <cell r="BN50">
            <v>79.039547509732586</v>
          </cell>
          <cell r="BO50">
            <v>122.16650773654548</v>
          </cell>
          <cell r="BP50">
            <v>1.3863667796610171</v>
          </cell>
          <cell r="BQ50">
            <v>77.505586921241019</v>
          </cell>
          <cell r="BR50">
            <v>107.45117094573796</v>
          </cell>
          <cell r="BS50">
            <v>1.4219505555555556</v>
          </cell>
          <cell r="BT50">
            <v>76.806731915023931</v>
          </cell>
          <cell r="BU50">
            <v>109.2153751169749</v>
          </cell>
          <cell r="BV50">
            <v>1.4606939166666668</v>
          </cell>
          <cell r="BW50">
            <v>78.069843885721298</v>
          </cell>
          <cell r="BX50">
            <v>114.03614603898947</v>
          </cell>
          <cell r="BY50">
            <v>1.4029559602649009</v>
          </cell>
          <cell r="BZ50">
            <v>79.725468842060081</v>
          </cell>
          <cell r="CA50">
            <v>111.85132169688184</v>
          </cell>
          <cell r="CB50">
            <v>1.3648091160220996</v>
          </cell>
          <cell r="CC50">
            <v>80.362883475010221</v>
          </cell>
          <cell r="CD50">
            <v>109.6799959565157</v>
          </cell>
          <cell r="CE50">
            <v>1.3531637735849056</v>
          </cell>
          <cell r="CF50">
            <v>69.202180229928473</v>
          </cell>
          <cell r="CG50">
            <v>93.641883340232752</v>
          </cell>
          <cell r="CH50">
            <v>1.3591387654320988</v>
          </cell>
          <cell r="CI50">
            <v>71.559511820345861</v>
          </cell>
          <cell r="CJ50">
            <v>97.259306550428562</v>
          </cell>
          <cell r="CK50">
            <v>1.4075850549450548</v>
          </cell>
          <cell r="CL50">
            <v>73.635319543101971</v>
          </cell>
          <cell r="CM50">
            <v>103.64797530497385</v>
          </cell>
          <cell r="CN50">
            <v>1.447601052631579</v>
          </cell>
          <cell r="CO50">
            <v>75.06030059720409</v>
          </cell>
          <cell r="CP50">
            <v>108.65737015535538</v>
          </cell>
          <cell r="CQ50">
            <v>1.4792536526946107</v>
          </cell>
          <cell r="CR50">
            <v>76.08141630461698</v>
          </cell>
          <cell r="CS50">
            <v>112.54371297078397</v>
          </cell>
          <cell r="CT50">
            <v>1.5064951232876713</v>
          </cell>
          <cell r="CU50">
            <v>76.917879897649016</v>
          </cell>
          <cell r="CV50">
            <v>115.87641095943505</v>
          </cell>
          <cell r="CX50" t="str">
            <v>A_VIRGINOIL</v>
          </cell>
          <cell r="CY50">
            <v>1.4</v>
          </cell>
          <cell r="CZ50">
            <v>70.273350302729099</v>
          </cell>
          <cell r="DA50">
            <v>98.382690423820733</v>
          </cell>
          <cell r="DB50">
            <v>1.4</v>
          </cell>
          <cell r="DC50">
            <v>70.894033390671368</v>
          </cell>
          <cell r="DD50">
            <v>99.251646746939912</v>
          </cell>
          <cell r="DE50">
            <v>1.4</v>
          </cell>
          <cell r="DF50">
            <v>79.233723547121073</v>
          </cell>
          <cell r="DG50">
            <v>110.9272129659695</v>
          </cell>
          <cell r="DH50">
            <v>1.4</v>
          </cell>
          <cell r="DI50">
            <v>75.683827899211906</v>
          </cell>
          <cell r="DJ50">
            <v>105.95735905889666</v>
          </cell>
          <cell r="DK50">
            <v>1.4</v>
          </cell>
          <cell r="DL50">
            <v>79.295193483558478</v>
          </cell>
          <cell r="DM50">
            <v>111.01327087698186</v>
          </cell>
          <cell r="DN50">
            <v>1.4</v>
          </cell>
          <cell r="DO50">
            <v>84.368993175393712</v>
          </cell>
          <cell r="DP50">
            <v>118.11659044555118</v>
          </cell>
          <cell r="DQ50">
            <v>1.4</v>
          </cell>
          <cell r="DR50">
            <v>89.032719205370142</v>
          </cell>
          <cell r="DS50">
            <v>124.64580688751819</v>
          </cell>
          <cell r="DT50">
            <v>1.4</v>
          </cell>
          <cell r="DU50">
            <v>87.141295475225775</v>
          </cell>
          <cell r="DV50">
            <v>121.99781366531607</v>
          </cell>
          <cell r="DW50">
            <v>1.8</v>
          </cell>
          <cell r="DX50">
            <v>86.331217898217034</v>
          </cell>
          <cell r="DY50">
            <v>155.39619221679067</v>
          </cell>
          <cell r="DZ50">
            <v>1.8</v>
          </cell>
          <cell r="EA50">
            <v>84.873535286203804</v>
          </cell>
          <cell r="EB50">
            <v>152.77236351516686</v>
          </cell>
          <cell r="EC50">
            <v>1.8</v>
          </cell>
          <cell r="ED50">
            <v>84.402955648403861</v>
          </cell>
          <cell r="EE50">
            <v>151.92532016712696</v>
          </cell>
          <cell r="EF50">
            <v>1.8</v>
          </cell>
          <cell r="EG50">
            <v>84.324191181934538</v>
          </cell>
          <cell r="EH50">
            <v>151.78354412748217</v>
          </cell>
          <cell r="EI50">
            <v>1.5336986301369862</v>
          </cell>
          <cell r="EJ50">
            <v>81.704383247401239</v>
          </cell>
          <cell r="EK50">
            <v>125.30990066272659</v>
          </cell>
          <cell r="EL50">
            <v>1.4</v>
          </cell>
          <cell r="EM50">
            <v>70.567911768193227</v>
          </cell>
          <cell r="EN50">
            <v>98.795076475470509</v>
          </cell>
          <cell r="EO50">
            <v>1.4</v>
          </cell>
          <cell r="EP50">
            <v>73.552802492046141</v>
          </cell>
          <cell r="EQ50">
            <v>102.9739234888646</v>
          </cell>
          <cell r="ER50">
            <v>1.4000000000000001</v>
          </cell>
          <cell r="ES50">
            <v>77.519112048633929</v>
          </cell>
          <cell r="ET50">
            <v>108.5267568680875</v>
          </cell>
          <cell r="EU50">
            <v>1.4000000000000001</v>
          </cell>
          <cell r="EV50">
            <v>79.777314617895399</v>
          </cell>
          <cell r="EW50">
            <v>111.68824046505357</v>
          </cell>
          <cell r="EX50">
            <v>1.4</v>
          </cell>
          <cell r="EY50">
            <v>88.087007340297959</v>
          </cell>
          <cell r="EZ50">
            <v>123.32181027641714</v>
          </cell>
          <cell r="FA50">
            <v>1.5304347826086957</v>
          </cell>
          <cell r="FB50">
            <v>87.41362218495442</v>
          </cell>
          <cell r="FC50">
            <v>133.78084786566939</v>
          </cell>
          <cell r="FD50">
            <v>1.8000000000000003</v>
          </cell>
          <cell r="FE50">
            <v>84.642102677449714</v>
          </cell>
          <cell r="FF50">
            <v>152.35578481940951</v>
          </cell>
          <cell r="FG50">
            <v>1.8000000000000003</v>
          </cell>
          <cell r="FH50">
            <v>84.534980325700047</v>
          </cell>
          <cell r="FI50">
            <v>152.1629645862601</v>
          </cell>
          <cell r="FJ50">
            <v>1.4</v>
          </cell>
          <cell r="FK50">
            <v>70.273350302729099</v>
          </cell>
          <cell r="FL50">
            <v>98.382690423820733</v>
          </cell>
          <cell r="FM50">
            <v>1.4</v>
          </cell>
          <cell r="FN50">
            <v>70.567911768193227</v>
          </cell>
          <cell r="FO50">
            <v>98.795076475470509</v>
          </cell>
          <cell r="FP50">
            <v>1.4</v>
          </cell>
          <cell r="FQ50">
            <v>73.552802492046141</v>
          </cell>
          <cell r="FR50">
            <v>102.9739234888646</v>
          </cell>
          <cell r="FS50">
            <v>1.4</v>
          </cell>
          <cell r="FT50">
            <v>74.085558843837589</v>
          </cell>
          <cell r="FU50">
            <v>103.71978238137262</v>
          </cell>
          <cell r="FV50">
            <v>1.4000000000000001</v>
          </cell>
          <cell r="FW50">
            <v>75.155086485104789</v>
          </cell>
          <cell r="FX50">
            <v>105.21712107914671</v>
          </cell>
          <cell r="FY50">
            <v>1.4000000000000001</v>
          </cell>
          <cell r="FZ50">
            <v>76.682253339848799</v>
          </cell>
          <cell r="GA50">
            <v>107.35515467578833</v>
          </cell>
          <cell r="GB50">
            <v>1.4000000000000001</v>
          </cell>
          <cell r="GC50">
            <v>78.488217688108989</v>
          </cell>
          <cell r="GD50">
            <v>109.8835047633526</v>
          </cell>
          <cell r="GE50">
            <v>1.4</v>
          </cell>
          <cell r="GF50">
            <v>79.592108270004559</v>
          </cell>
          <cell r="GG50">
            <v>111.42895157800638</v>
          </cell>
          <cell r="GH50">
            <v>1.4439560439560439</v>
          </cell>
          <cell r="GI50">
            <v>80.515273972499429</v>
          </cell>
          <cell r="GJ50">
            <v>116.2605164833673</v>
          </cell>
          <cell r="GK50">
            <v>1.4802631578947369</v>
          </cell>
          <cell r="GL50">
            <v>81.055698375398762</v>
          </cell>
          <cell r="GM50">
            <v>119.98376404253108</v>
          </cell>
          <cell r="GN50">
            <v>1.5089820359281436</v>
          </cell>
          <cell r="GO50">
            <v>81.414333083220754</v>
          </cell>
          <cell r="GP50">
            <v>122.85276608965047</v>
          </cell>
          <cell r="GQ50">
            <v>1.5336986301369862</v>
          </cell>
          <cell r="GR50">
            <v>81.704383247401239</v>
          </cell>
          <cell r="GS50">
            <v>125.30990066272659</v>
          </cell>
        </row>
        <row r="51">
          <cell r="A51" t="str">
            <v>A_PLATFORMADO</v>
          </cell>
          <cell r="B51">
            <v>-0.24256806451612897</v>
          </cell>
          <cell r="C51">
            <v>74.754014456525837</v>
          </cell>
          <cell r="D51">
            <v>-18.132936601530197</v>
          </cell>
          <cell r="E51">
            <v>0.19548821428571431</v>
          </cell>
          <cell r="F51">
            <v>72.114609738372167</v>
          </cell>
          <cell r="G51">
            <v>14.097556281665558</v>
          </cell>
          <cell r="H51">
            <v>0.10174451612903219</v>
          </cell>
          <cell r="I51">
            <v>73.605067366766676</v>
          </cell>
          <cell r="J51">
            <v>7.4889119638764932</v>
          </cell>
          <cell r="K51">
            <v>-0.23191999999999996</v>
          </cell>
          <cell r="L51">
            <v>79.710229792031555</v>
          </cell>
          <cell r="M51">
            <v>-18.486396493367955</v>
          </cell>
          <cell r="N51">
            <v>-0.16211516129032258</v>
          </cell>
          <cell r="O51">
            <v>84.906271969467582</v>
          </cell>
          <cell r="P51">
            <v>-13.764593974890232</v>
          </cell>
          <cell r="Q51">
            <v>-5.7200000000000124E-3</v>
          </cell>
          <cell r="R51">
            <v>81.493652097836474</v>
          </cell>
          <cell r="S51">
            <v>-0.46614368999962563</v>
          </cell>
          <cell r="T51">
            <v>-2.4128709677419348E-2</v>
          </cell>
          <cell r="U51">
            <v>0</v>
          </cell>
          <cell r="V51">
            <v>0</v>
          </cell>
          <cell r="W51">
            <v>0</v>
          </cell>
          <cell r="X51">
            <v>83.363145743119176</v>
          </cell>
          <cell r="Y51">
            <v>0</v>
          </cell>
          <cell r="Z51">
            <v>0</v>
          </cell>
          <cell r="AA51">
            <v>82.292461179204295</v>
          </cell>
          <cell r="AB51">
            <v>0</v>
          </cell>
          <cell r="AC51">
            <v>0</v>
          </cell>
          <cell r="AD51">
            <v>79.707757140582743</v>
          </cell>
          <cell r="AE51">
            <v>0</v>
          </cell>
          <cell r="AF51">
            <v>0</v>
          </cell>
          <cell r="AG51">
            <v>78.27045169014329</v>
          </cell>
          <cell r="AH51">
            <v>0</v>
          </cell>
          <cell r="AI51">
            <v>0</v>
          </cell>
          <cell r="AJ51">
            <v>77.525750304645243</v>
          </cell>
          <cell r="AK51">
            <v>0</v>
          </cell>
          <cell r="AL51">
            <v>-3.2314027397260268E-2</v>
          </cell>
          <cell r="AM51">
            <v>78.892902577891789</v>
          </cell>
          <cell r="AN51">
            <v>-2.5493474153513804</v>
          </cell>
          <cell r="AO51">
            <v>-3.4676949152542338E-2</v>
          </cell>
          <cell r="AP51">
            <v>81.815428976803162</v>
          </cell>
          <cell r="AQ51">
            <v>-2.8371094705220421</v>
          </cell>
          <cell r="AR51">
            <v>1.2312666666666668E-2</v>
          </cell>
          <cell r="AS51">
            <v>58.446416625490272</v>
          </cell>
          <cell r="AT51">
            <v>0.71963124577078663</v>
          </cell>
          <cell r="AU51">
            <v>-0.19644540983606554</v>
          </cell>
          <cell r="AV51">
            <v>81.889375517716587</v>
          </cell>
          <cell r="AW51">
            <v>-16.086791934797308</v>
          </cell>
          <cell r="AX51">
            <v>-0.13356890109890107</v>
          </cell>
          <cell r="AY51">
            <v>81.883788728427177</v>
          </cell>
          <cell r="AZ51">
            <v>-10.937127678270601</v>
          </cell>
          <cell r="BA51">
            <v>-1.2064354838709674E-2</v>
          </cell>
          <cell r="BB51">
            <v>0</v>
          </cell>
          <cell r="BC51">
            <v>0</v>
          </cell>
          <cell r="BD51">
            <v>-8.1303260869565203E-3</v>
          </cell>
          <cell r="BE51">
            <v>0</v>
          </cell>
          <cell r="BF51">
            <v>0</v>
          </cell>
          <cell r="BG51">
            <v>0</v>
          </cell>
          <cell r="BH51">
            <v>78.989104415363016</v>
          </cell>
          <cell r="BI51">
            <v>0</v>
          </cell>
          <cell r="BJ51">
            <v>0</v>
          </cell>
          <cell r="BK51">
            <v>78.50131971179043</v>
          </cell>
          <cell r="BL51">
            <v>0</v>
          </cell>
          <cell r="BM51">
            <v>-0.24256806451612897</v>
          </cell>
          <cell r="BN51">
            <v>74.754014456525837</v>
          </cell>
          <cell r="BO51">
            <v>-18.132936601530197</v>
          </cell>
          <cell r="BP51">
            <v>-3.4676949152542338E-2</v>
          </cell>
          <cell r="BQ51">
            <v>81.815428976803162</v>
          </cell>
          <cell r="BR51">
            <v>-2.8371094705220421</v>
          </cell>
          <cell r="BS51">
            <v>1.2312666666666668E-2</v>
          </cell>
          <cell r="BT51">
            <v>58.446416625490272</v>
          </cell>
          <cell r="BU51">
            <v>0.71963124577078663</v>
          </cell>
          <cell r="BV51">
            <v>-4.874549999999999E-2</v>
          </cell>
          <cell r="BW51">
            <v>83.738513073286754</v>
          </cell>
          <cell r="BX51">
            <v>-4.0818756890138985</v>
          </cell>
          <cell r="BY51">
            <v>-7.202006622516556E-2</v>
          </cell>
          <cell r="BZ51">
            <v>84.278157936416264</v>
          </cell>
          <cell r="CA51">
            <v>-6.0697185159156621</v>
          </cell>
          <cell r="CB51">
            <v>-6.1031104972375683E-2</v>
          </cell>
          <cell r="CC51">
            <v>84.234903006912873</v>
          </cell>
          <cell r="CD51">
            <v>-5.1409492077527839</v>
          </cell>
          <cell r="CE51">
            <v>-5.563499999999999E-2</v>
          </cell>
          <cell r="CF51">
            <v>78.892902577891789</v>
          </cell>
          <cell r="CG51">
            <v>-4.3892066349210088</v>
          </cell>
          <cell r="CH51">
            <v>-4.8537530864197521E-2</v>
          </cell>
          <cell r="CI51">
            <v>78.892902577891789</v>
          </cell>
          <cell r="CJ51">
            <v>-3.8292666938405509</v>
          </cell>
          <cell r="CK51">
            <v>-4.3203736263736255E-2</v>
          </cell>
          <cell r="CL51">
            <v>78.892902577891789</v>
          </cell>
          <cell r="CM51">
            <v>-3.4084681560558749</v>
          </cell>
          <cell r="CN51">
            <v>-3.8798092105263152E-2</v>
          </cell>
          <cell r="CO51">
            <v>78.892902577891789</v>
          </cell>
          <cell r="CP51">
            <v>-3.0608941006685981</v>
          </cell>
          <cell r="CQ51">
            <v>-3.5313233532934127E-2</v>
          </cell>
          <cell r="CR51">
            <v>78.892902577891775</v>
          </cell>
          <cell r="CS51">
            <v>-2.7859634928241133</v>
          </cell>
          <cell r="CT51">
            <v>-3.2314027397260268E-2</v>
          </cell>
          <cell r="CU51">
            <v>78.892902577891789</v>
          </cell>
          <cell r="CV51">
            <v>-2.5493474153513804</v>
          </cell>
          <cell r="CX51" t="str">
            <v>A_PLATFORMADO</v>
          </cell>
          <cell r="CY51">
            <v>0</v>
          </cell>
          <cell r="CZ51">
            <v>66.792329002222374</v>
          </cell>
          <cell r="DA51">
            <v>0</v>
          </cell>
          <cell r="DB51">
            <v>0</v>
          </cell>
          <cell r="DC51">
            <v>66.557947077790871</v>
          </cell>
          <cell r="DD51">
            <v>0</v>
          </cell>
          <cell r="DE51">
            <v>0</v>
          </cell>
          <cell r="DF51">
            <v>76.403086118055683</v>
          </cell>
          <cell r="DG51">
            <v>0</v>
          </cell>
          <cell r="DH51">
            <v>0</v>
          </cell>
          <cell r="DI51">
            <v>75.817431438957158</v>
          </cell>
          <cell r="DJ51">
            <v>0</v>
          </cell>
          <cell r="DK51">
            <v>0</v>
          </cell>
          <cell r="DL51">
            <v>79.561219808750351</v>
          </cell>
          <cell r="DM51">
            <v>0</v>
          </cell>
          <cell r="DN51">
            <v>0</v>
          </cell>
          <cell r="DO51">
            <v>82.729215260017057</v>
          </cell>
          <cell r="DP51">
            <v>0</v>
          </cell>
          <cell r="DQ51">
            <v>0</v>
          </cell>
          <cell r="DR51">
            <v>88.21355242150571</v>
          </cell>
          <cell r="DS51">
            <v>0</v>
          </cell>
          <cell r="DT51">
            <v>0</v>
          </cell>
          <cell r="DU51">
            <v>83.363145743119176</v>
          </cell>
          <cell r="DV51">
            <v>0</v>
          </cell>
          <cell r="DW51">
            <v>0</v>
          </cell>
          <cell r="DX51">
            <v>82.292461179204295</v>
          </cell>
          <cell r="DY51">
            <v>0</v>
          </cell>
          <cell r="DZ51">
            <v>0</v>
          </cell>
          <cell r="EA51">
            <v>79.707757140582743</v>
          </cell>
          <cell r="EB51">
            <v>0</v>
          </cell>
          <cell r="EC51">
            <v>0</v>
          </cell>
          <cell r="ED51">
            <v>78.27045169014329</v>
          </cell>
          <cell r="EE51">
            <v>0</v>
          </cell>
          <cell r="EF51">
            <v>0</v>
          </cell>
          <cell r="EG51">
            <v>77.525750304645243</v>
          </cell>
          <cell r="EH51">
            <v>0</v>
          </cell>
          <cell r="EI51">
            <v>0</v>
          </cell>
          <cell r="EJ51">
            <v>78.102862265416178</v>
          </cell>
          <cell r="EK51">
            <v>0</v>
          </cell>
          <cell r="EL51">
            <v>0</v>
          </cell>
          <cell r="EM51">
            <v>66.67513804000663</v>
          </cell>
          <cell r="EN51">
            <v>0</v>
          </cell>
          <cell r="EO51">
            <v>0</v>
          </cell>
          <cell r="EP51">
            <v>69.917787399356314</v>
          </cell>
          <cell r="EQ51">
            <v>0</v>
          </cell>
          <cell r="ER51">
            <v>0</v>
          </cell>
          <cell r="ES51">
            <v>77.689325623853762</v>
          </cell>
          <cell r="ET51">
            <v>0</v>
          </cell>
          <cell r="EU51">
            <v>0</v>
          </cell>
          <cell r="EV51">
            <v>79.369288835908193</v>
          </cell>
          <cell r="EW51">
            <v>0</v>
          </cell>
          <cell r="EX51">
            <v>0</v>
          </cell>
          <cell r="EY51">
            <v>85.788349082312436</v>
          </cell>
          <cell r="EZ51">
            <v>0</v>
          </cell>
          <cell r="FA51">
            <v>0</v>
          </cell>
          <cell r="FB51">
            <v>84.623053114609718</v>
          </cell>
          <cell r="FC51">
            <v>0</v>
          </cell>
          <cell r="FD51">
            <v>0</v>
          </cell>
          <cell r="FE51">
            <v>78.989104415363016</v>
          </cell>
          <cell r="FF51">
            <v>0</v>
          </cell>
          <cell r="FG51">
            <v>0</v>
          </cell>
          <cell r="FH51">
            <v>78.50131971179043</v>
          </cell>
          <cell r="FI51">
            <v>0</v>
          </cell>
          <cell r="FJ51">
            <v>0</v>
          </cell>
          <cell r="FK51">
            <v>66.792329002222374</v>
          </cell>
          <cell r="FL51">
            <v>0</v>
          </cell>
          <cell r="FM51">
            <v>0</v>
          </cell>
          <cell r="FN51">
            <v>66.67513804000663</v>
          </cell>
          <cell r="FO51">
            <v>0</v>
          </cell>
          <cell r="FP51">
            <v>0</v>
          </cell>
          <cell r="FQ51">
            <v>69.917787399356314</v>
          </cell>
          <cell r="FR51">
            <v>0</v>
          </cell>
          <cell r="FS51">
            <v>0</v>
          </cell>
          <cell r="FT51">
            <v>71.392698409256525</v>
          </cell>
          <cell r="FU51">
            <v>0</v>
          </cell>
          <cell r="FV51">
            <v>0</v>
          </cell>
          <cell r="FW51">
            <v>73.02640268915529</v>
          </cell>
          <cell r="FX51">
            <v>0</v>
          </cell>
          <cell r="FY51">
            <v>0</v>
          </cell>
          <cell r="FZ51">
            <v>74.643538117632247</v>
          </cell>
          <cell r="GA51">
            <v>0</v>
          </cell>
          <cell r="GB51">
            <v>0</v>
          </cell>
          <cell r="GC51">
            <v>63.980175529399069</v>
          </cell>
          <cell r="GD51">
            <v>0</v>
          </cell>
          <cell r="GE51">
            <v>0</v>
          </cell>
          <cell r="GF51">
            <v>77.429740858802305</v>
          </cell>
          <cell r="GG51">
            <v>0</v>
          </cell>
          <cell r="GH51">
            <v>0</v>
          </cell>
          <cell r="GI51">
            <v>77.970043116624751</v>
          </cell>
          <cell r="GJ51">
            <v>0</v>
          </cell>
          <cell r="GK51">
            <v>0</v>
          </cell>
          <cell r="GL51">
            <v>78.143814519020552</v>
          </cell>
          <cell r="GM51">
            <v>0</v>
          </cell>
          <cell r="GN51">
            <v>0</v>
          </cell>
          <cell r="GO51">
            <v>78.155326989122628</v>
          </cell>
          <cell r="GP51">
            <v>0</v>
          </cell>
          <cell r="GQ51">
            <v>0</v>
          </cell>
          <cell r="GR51">
            <v>78.102862265416178</v>
          </cell>
          <cell r="GS51">
            <v>0</v>
          </cell>
        </row>
        <row r="52">
          <cell r="A52" t="str">
            <v>A_NAFTA CRACKEADA</v>
          </cell>
          <cell r="B52">
            <v>-0.97035935483870617</v>
          </cell>
          <cell r="C52">
            <v>72.401463638764838</v>
          </cell>
          <cell r="D52">
            <v>-70.25543754588989</v>
          </cell>
          <cell r="E52">
            <v>-6.5022142857138476E-2</v>
          </cell>
          <cell r="F52">
            <v>69.389842402447556</v>
          </cell>
          <cell r="G52">
            <v>-4.5118762455262695</v>
          </cell>
          <cell r="H52">
            <v>-0.51044774193547937</v>
          </cell>
          <cell r="I52">
            <v>70.311399390754644</v>
          </cell>
          <cell r="J52">
            <v>-35.890295051334348</v>
          </cell>
          <cell r="K52">
            <v>0.82885866666666175</v>
          </cell>
          <cell r="L52">
            <v>76.101929835320661</v>
          </cell>
          <cell r="M52">
            <v>63.077744094063725</v>
          </cell>
          <cell r="N52">
            <v>3.4370467741935684</v>
          </cell>
          <cell r="O52">
            <v>82.087503526280855</v>
          </cell>
          <cell r="P52">
            <v>282.1385891966068</v>
          </cell>
          <cell r="Q52">
            <v>0.16342099999998538</v>
          </cell>
          <cell r="R52">
            <v>78.50967922633194</v>
          </cell>
          <cell r="S52">
            <v>12.830130288845245</v>
          </cell>
          <cell r="T52">
            <v>2.331764838709681</v>
          </cell>
          <cell r="U52">
            <v>0</v>
          </cell>
          <cell r="V52">
            <v>0</v>
          </cell>
          <cell r="W52">
            <v>-2.0000000002795559E-6</v>
          </cell>
          <cell r="X52">
            <v>80.371825513929252</v>
          </cell>
          <cell r="Y52">
            <v>-1.6074365105032693E-4</v>
          </cell>
          <cell r="Z52">
            <v>-2.0000000029440912E-6</v>
          </cell>
          <cell r="AA52">
            <v>79.354247936920501</v>
          </cell>
          <cell r="AB52">
            <v>-1.5870849610746715E-4</v>
          </cell>
          <cell r="AC52">
            <v>-2.0000000002795559E-6</v>
          </cell>
          <cell r="AD52">
            <v>77.241563188676835</v>
          </cell>
          <cell r="AE52">
            <v>-1.5448312639894702E-4</v>
          </cell>
          <cell r="AF52">
            <v>-2.0000000002795559E-6</v>
          </cell>
          <cell r="AG52">
            <v>76.226565324907284</v>
          </cell>
          <cell r="AH52">
            <v>-1.5245313067112416E-4</v>
          </cell>
          <cell r="AI52">
            <v>-1.9999999982811545E-6</v>
          </cell>
          <cell r="AJ52">
            <v>75.828379086300529</v>
          </cell>
          <cell r="AK52">
            <v>-1.5165675804226379E-4</v>
          </cell>
          <cell r="AL52">
            <v>0.440755079452056</v>
          </cell>
          <cell r="AM52">
            <v>47.282858642476128</v>
          </cell>
          <cell r="AN52">
            <v>20.840160117684899</v>
          </cell>
          <cell r="AO52">
            <v>-0.54070779661016555</v>
          </cell>
          <cell r="AP52">
            <v>72.229591683886383</v>
          </cell>
          <cell r="AQ52">
            <v>-39.055103369446144</v>
          </cell>
          <cell r="AR52">
            <v>-0.53028488888888481</v>
          </cell>
          <cell r="AS52">
            <v>71.59359718148805</v>
          </cell>
          <cell r="AT52">
            <v>-37.965002726540966</v>
          </cell>
          <cell r="AU52">
            <v>2.1543313114754179</v>
          </cell>
          <cell r="AV52">
            <v>80.954933168313261</v>
          </cell>
          <cell r="AW52">
            <v>174.40374734289711</v>
          </cell>
          <cell r="AX52">
            <v>1.4979872527472533</v>
          </cell>
          <cell r="AY52">
            <v>80.866989702681465</v>
          </cell>
          <cell r="AZ52">
            <v>121.13771974266022</v>
          </cell>
          <cell r="BA52">
            <v>1.1658814193548401</v>
          </cell>
          <cell r="BB52">
            <v>-6.8936535217825631E-5</v>
          </cell>
          <cell r="BC52">
            <v>-8.0371825525163467E-5</v>
          </cell>
          <cell r="BD52">
            <v>0.78570204347826089</v>
          </cell>
          <cell r="BE52">
            <v>-1.3480478114897949E-4</v>
          </cell>
          <cell r="BF52">
            <v>-1.0591639201939292E-4</v>
          </cell>
          <cell r="BG52">
            <v>-2.0000000002795559E-6</v>
          </cell>
          <cell r="BH52">
            <v>76.742383911413114</v>
          </cell>
          <cell r="BI52">
            <v>-1.5348476784428003E-4</v>
          </cell>
          <cell r="BJ52">
            <v>-1.9999999996061817E-6</v>
          </cell>
          <cell r="BK52">
            <v>76.434404024894434</v>
          </cell>
          <cell r="BL52">
            <v>-1.528688080196876E-4</v>
          </cell>
          <cell r="BM52">
            <v>-0.97035935483870617</v>
          </cell>
          <cell r="BN52">
            <v>72.401463638764838</v>
          </cell>
          <cell r="BO52">
            <v>-70.25543754588989</v>
          </cell>
          <cell r="BP52">
            <v>-0.54070779661016555</v>
          </cell>
          <cell r="BQ52">
            <v>72.229591683886383</v>
          </cell>
          <cell r="BR52">
            <v>-39.055103369446144</v>
          </cell>
          <cell r="BS52">
            <v>-0.53028488888888481</v>
          </cell>
          <cell r="BT52">
            <v>71.59359718148805</v>
          </cell>
          <cell r="BU52">
            <v>-37.965002726540966</v>
          </cell>
          <cell r="BV52">
            <v>-0.19049899999999814</v>
          </cell>
          <cell r="BW52">
            <v>66.689673023952452</v>
          </cell>
          <cell r="BX52">
            <v>-12.704316021389795</v>
          </cell>
          <cell r="BY52">
            <v>0.5542289403973566</v>
          </cell>
          <cell r="BZ52">
            <v>86.293484791626412</v>
          </cell>
          <cell r="CA52">
            <v>47.82634663925851</v>
          </cell>
          <cell r="CB52">
            <v>0.4894541436464111</v>
          </cell>
          <cell r="CC52">
            <v>85.862729607380388</v>
          </cell>
          <cell r="CD52">
            <v>42.025868791123713</v>
          </cell>
          <cell r="CE52">
            <v>0.75884863207547415</v>
          </cell>
          <cell r="CF52">
            <v>47.282916697679397</v>
          </cell>
          <cell r="CG52">
            <v>35.880576656572607</v>
          </cell>
          <cell r="CH52">
            <v>0.66204052674897329</v>
          </cell>
          <cell r="CI52">
            <v>47.282903945533114</v>
          </cell>
          <cell r="CJ52">
            <v>31.303198634321852</v>
          </cell>
          <cell r="CK52">
            <v>0.58928860073260225</v>
          </cell>
          <cell r="CL52">
            <v>47.282891984251272</v>
          </cell>
          <cell r="CM52">
            <v>27.863269255990208</v>
          </cell>
          <cell r="CN52">
            <v>0.52919646710526447</v>
          </cell>
          <cell r="CO52">
            <v>47.282880438459621</v>
          </cell>
          <cell r="CP52">
            <v>25.021933282593448</v>
          </cell>
          <cell r="CQ52">
            <v>0.48166367065868382</v>
          </cell>
          <cell r="CR52">
            <v>47.282869643656795</v>
          </cell>
          <cell r="CS52">
            <v>22.774440551839785</v>
          </cell>
          <cell r="CT52">
            <v>0.440755079452056</v>
          </cell>
          <cell r="CU52">
            <v>47.282858642476128</v>
          </cell>
          <cell r="CV52">
            <v>20.840160117684899</v>
          </cell>
          <cell r="CX52" t="str">
            <v>A_NAFTA CRACKEADA</v>
          </cell>
          <cell r="CY52">
            <v>-3.1086244689504383E-15</v>
          </cell>
          <cell r="CZ52">
            <v>63.940653258973072</v>
          </cell>
          <cell r="DA52">
            <v>-1.9876747928151929E-13</v>
          </cell>
          <cell r="DB52">
            <v>1.1102230246251565E-15</v>
          </cell>
          <cell r="DC52">
            <v>64.315972623543118</v>
          </cell>
          <cell r="DD52">
            <v>7.1405073657818808E-14</v>
          </cell>
          <cell r="DE52">
            <v>0</v>
          </cell>
          <cell r="DF52">
            <v>73.154104371237452</v>
          </cell>
          <cell r="DG52">
            <v>0</v>
          </cell>
          <cell r="DH52">
            <v>1.949999999999541E-2</v>
          </cell>
          <cell r="DI52">
            <v>71.477614131757122</v>
          </cell>
          <cell r="DJ52">
            <v>1.3938134755689358</v>
          </cell>
          <cell r="DK52">
            <v>-1.000000000015433E-4</v>
          </cell>
          <cell r="DL52">
            <v>75.093441015159684</v>
          </cell>
          <cell r="DM52">
            <v>-7.5093441016318603E-3</v>
          </cell>
          <cell r="DN52">
            <v>-9.9999999997324451E-5</v>
          </cell>
          <cell r="DO52">
            <v>78.470448593350369</v>
          </cell>
          <cell r="DP52">
            <v>-7.8470448591250862E-3</v>
          </cell>
          <cell r="DQ52">
            <v>-2.0000000002795559E-6</v>
          </cell>
          <cell r="DR52">
            <v>83.515705077406949</v>
          </cell>
          <cell r="DS52">
            <v>-1.6703141017816121E-4</v>
          </cell>
          <cell r="DT52">
            <v>-2.0000000002795559E-6</v>
          </cell>
          <cell r="DU52">
            <v>80.371825513929252</v>
          </cell>
          <cell r="DV52">
            <v>-1.6074365105032693E-4</v>
          </cell>
          <cell r="DW52">
            <v>-2.0000000029440912E-6</v>
          </cell>
          <cell r="DX52">
            <v>79.354247936920501</v>
          </cell>
          <cell r="DY52">
            <v>-1.5870849610746715E-4</v>
          </cell>
          <cell r="DZ52">
            <v>-2.0000000002795559E-6</v>
          </cell>
          <cell r="EA52">
            <v>77.241563188676835</v>
          </cell>
          <cell r="EB52">
            <v>-1.5448312639894702E-4</v>
          </cell>
          <cell r="EC52">
            <v>-2.0000000002795559E-6</v>
          </cell>
          <cell r="ED52">
            <v>76.226565324907284</v>
          </cell>
          <cell r="EE52">
            <v>-1.5245313067112416E-4</v>
          </cell>
          <cell r="EF52">
            <v>-1.9999999982811545E-6</v>
          </cell>
          <cell r="EG52">
            <v>75.828379086300529</v>
          </cell>
          <cell r="EH52">
            <v>-1.5165675804226379E-4</v>
          </cell>
          <cell r="EI52">
            <v>1.5850191780815343E-3</v>
          </cell>
          <cell r="EJ52">
            <v>71.41734085934327</v>
          </cell>
          <cell r="EK52">
            <v>0.11319785490964504</v>
          </cell>
          <cell r="EL52">
            <v>-1.1064595567450713E-15</v>
          </cell>
          <cell r="EM52">
            <v>63.761929752034966</v>
          </cell>
          <cell r="EN52">
            <v>-7.0549996530646978E-14</v>
          </cell>
          <cell r="EO52">
            <v>-7.2534570942176893E-16</v>
          </cell>
          <cell r="EP52">
            <v>63.761929752034966</v>
          </cell>
          <cell r="EQ52">
            <v>-4.6249442170090797E-14</v>
          </cell>
          <cell r="ER52">
            <v>9.5393442622920405E-3</v>
          </cell>
          <cell r="ES52">
            <v>71.458351262984607</v>
          </cell>
          <cell r="ET52">
            <v>0.68166581311340135</v>
          </cell>
          <cell r="EU52">
            <v>6.3615384615373048E-3</v>
          </cell>
          <cell r="EV52">
            <v>71.42201287640566</v>
          </cell>
          <cell r="EW52">
            <v>0.45435388191366727</v>
          </cell>
          <cell r="EX52">
            <v>-2.0000000002795559E-6</v>
          </cell>
          <cell r="EY52">
            <v>81.943765295668101</v>
          </cell>
          <cell r="EZ52">
            <v>-1.6388753061424407E-4</v>
          </cell>
          <cell r="FA52">
            <v>-2.0000000011484262E-6</v>
          </cell>
          <cell r="FB52">
            <v>81.099357460535742</v>
          </cell>
          <cell r="FC52">
            <v>-1.6219871501420811E-4</v>
          </cell>
          <cell r="FD52">
            <v>-2.0000000002795559E-6</v>
          </cell>
          <cell r="FE52">
            <v>76.742383911413114</v>
          </cell>
          <cell r="FF52">
            <v>-1.5348476784428003E-4</v>
          </cell>
          <cell r="FG52">
            <v>-1.9999999996061817E-6</v>
          </cell>
          <cell r="FH52">
            <v>76.434404024894434</v>
          </cell>
          <cell r="FI52">
            <v>-1.528688080196876E-4</v>
          </cell>
          <cell r="FJ52">
            <v>-3.1086244689504383E-15</v>
          </cell>
          <cell r="FK52">
            <v>63.940653258973079</v>
          </cell>
          <cell r="FL52">
            <v>-1.9876747928151929E-13</v>
          </cell>
          <cell r="FM52">
            <v>-1.1064595567450713E-15</v>
          </cell>
          <cell r="FN52">
            <v>63.761929752034966</v>
          </cell>
          <cell r="FO52">
            <v>-7.0549996530646978E-14</v>
          </cell>
          <cell r="FP52">
            <v>-7.2534570942176893E-16</v>
          </cell>
          <cell r="FQ52">
            <v>63.761929752034966</v>
          </cell>
          <cell r="FR52">
            <v>-4.6249442170090797E-14</v>
          </cell>
          <cell r="FS52">
            <v>4.8749999999983086E-3</v>
          </cell>
          <cell r="FT52">
            <v>71.477614131757974</v>
          </cell>
          <cell r="FU52">
            <v>0.34845336889219924</v>
          </cell>
          <cell r="FV52">
            <v>3.8536423841042992E-3</v>
          </cell>
          <cell r="FW52">
            <v>71.45835126298546</v>
          </cell>
          <cell r="FX52">
            <v>0.27537493112525374</v>
          </cell>
          <cell r="FY52">
            <v>3.1983425414355217E-3</v>
          </cell>
          <cell r="FZ52">
            <v>71.422012876406527</v>
          </cell>
          <cell r="GA52">
            <v>0.22843206217756662</v>
          </cell>
          <cell r="GB52">
            <v>2.7303679245274564E-3</v>
          </cell>
          <cell r="GC52">
            <v>71.420717507207257</v>
          </cell>
          <cell r="GD52">
            <v>0.19500483622841525</v>
          </cell>
          <cell r="GE52">
            <v>2.3817942386823543E-3</v>
          </cell>
          <cell r="GF52">
            <v>71.419758641088947</v>
          </cell>
          <cell r="GG52">
            <v>0.17010716965942993</v>
          </cell>
          <cell r="GH52">
            <v>2.1198388278378158E-3</v>
          </cell>
          <cell r="GI52">
            <v>71.418936010716806</v>
          </cell>
          <cell r="GJ52">
            <v>0.15139663359838187</v>
          </cell>
          <cell r="GK52">
            <v>1.9034671052622209E-3</v>
          </cell>
          <cell r="GL52">
            <v>71.4183121441487</v>
          </cell>
          <cell r="GM52">
            <v>0.13594240787973644</v>
          </cell>
          <cell r="GN52">
            <v>1.7323173652685831E-3</v>
          </cell>
          <cell r="GO52">
            <v>71.417813529937561</v>
          </cell>
          <cell r="GP52">
            <v>0.12371831856742439</v>
          </cell>
          <cell r="GQ52">
            <v>1.5850191780815343E-3</v>
          </cell>
          <cell r="GR52">
            <v>71.41734085934327</v>
          </cell>
          <cell r="GS52">
            <v>0.11319785490964504</v>
          </cell>
        </row>
        <row r="53">
          <cell r="A53">
            <v>0</v>
          </cell>
          <cell r="B53">
            <v>0</v>
          </cell>
          <cell r="C53">
            <v>-4.1884309648220954</v>
          </cell>
          <cell r="D53">
            <v>0</v>
          </cell>
          <cell r="E53">
            <v>0</v>
          </cell>
          <cell r="F53">
            <v>-4.1123642525437551</v>
          </cell>
          <cell r="G53">
            <v>0</v>
          </cell>
          <cell r="H53">
            <v>0</v>
          </cell>
          <cell r="I53">
            <v>-4.9724362413791585</v>
          </cell>
          <cell r="J53">
            <v>0</v>
          </cell>
          <cell r="K53">
            <v>0</v>
          </cell>
          <cell r="L53">
            <v>-4.8251619306744189</v>
          </cell>
          <cell r="M53">
            <v>0</v>
          </cell>
          <cell r="N53">
            <v>0</v>
          </cell>
          <cell r="O53">
            <v>-4.2988973836925446</v>
          </cell>
          <cell r="P53">
            <v>-0.18653313114878944</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row>
        <row r="54">
          <cell r="A54" t="str">
            <v>A_HS DIESEL</v>
          </cell>
          <cell r="B54">
            <v>0</v>
          </cell>
          <cell r="C54">
            <v>78.57723138070034</v>
          </cell>
          <cell r="D54">
            <v>0</v>
          </cell>
          <cell r="E54">
            <v>0</v>
          </cell>
          <cell r="F54">
            <v>72.721795034026513</v>
          </cell>
          <cell r="G54">
            <v>0</v>
          </cell>
          <cell r="H54">
            <v>0</v>
          </cell>
          <cell r="I54">
            <v>73.815186487528848</v>
          </cell>
          <cell r="J54">
            <v>0</v>
          </cell>
          <cell r="K54">
            <v>0</v>
          </cell>
          <cell r="L54">
            <v>81.144229835320672</v>
          </cell>
          <cell r="M54">
            <v>0</v>
          </cell>
          <cell r="N54">
            <v>0</v>
          </cell>
          <cell r="O54">
            <v>86.366126693436286</v>
          </cell>
          <cell r="P54">
            <v>0</v>
          </cell>
          <cell r="Q54">
            <v>-2.8788096666666663</v>
          </cell>
          <cell r="R54">
            <v>83.609539226331933</v>
          </cell>
          <cell r="S54">
            <v>-240.69594975031018</v>
          </cell>
          <cell r="T54">
            <v>-0.10202161290322716</v>
          </cell>
          <cell r="U54">
            <v>0</v>
          </cell>
          <cell r="V54">
            <v>0</v>
          </cell>
          <cell r="W54">
            <v>1.6734637037869557</v>
          </cell>
          <cell r="X54">
            <v>87.041412154574758</v>
          </cell>
          <cell r="Y54">
            <v>145.66064396704161</v>
          </cell>
          <cell r="Z54">
            <v>0.59689525146711198</v>
          </cell>
          <cell r="AA54">
            <v>87.040063130295806</v>
          </cell>
          <cell r="AB54">
            <v>51.953800369871217</v>
          </cell>
          <cell r="AC54">
            <v>-1.3446852307074888</v>
          </cell>
          <cell r="AD54">
            <v>86.755722119791372</v>
          </cell>
          <cell r="AE54">
            <v>-116.65913821384645</v>
          </cell>
          <cell r="AF54">
            <v>-0.94129170869223877</v>
          </cell>
          <cell r="AG54">
            <v>86.130167163306709</v>
          </cell>
          <cell r="AH54">
            <v>-81.073612219097129</v>
          </cell>
          <cell r="AI54">
            <v>0.25610120175638507</v>
          </cell>
          <cell r="AJ54">
            <v>85.984610435488619</v>
          </cell>
          <cell r="AK54">
            <v>22.020762065083243</v>
          </cell>
          <cell r="AL54">
            <v>-0.22391118848449976</v>
          </cell>
          <cell r="AM54">
            <v>79.688915823192076</v>
          </cell>
          <cell r="AN54">
            <v>-17.843239851012196</v>
          </cell>
          <cell r="AO54">
            <v>0</v>
          </cell>
          <cell r="AP54">
            <v>75.649513207363427</v>
          </cell>
          <cell r="AQ54">
            <v>0</v>
          </cell>
          <cell r="AR54">
            <v>0</v>
          </cell>
          <cell r="AS54">
            <v>75.038070967418562</v>
          </cell>
          <cell r="AT54">
            <v>0</v>
          </cell>
          <cell r="AU54">
            <v>0</v>
          </cell>
          <cell r="AV54">
            <v>83.755178264378486</v>
          </cell>
          <cell r="AW54">
            <v>0</v>
          </cell>
          <cell r="AX54">
            <v>-0.9490581318681317</v>
          </cell>
          <cell r="AY54">
            <v>83.609539226331933</v>
          </cell>
          <cell r="AZ54">
            <v>-79.350313104497857</v>
          </cell>
          <cell r="BA54">
            <v>0.78572104544186427</v>
          </cell>
          <cell r="BB54">
            <v>92.692339610889988</v>
          </cell>
          <cell r="BC54">
            <v>72.830321983520804</v>
          </cell>
          <cell r="BD54">
            <v>0.72414741697183638</v>
          </cell>
          <cell r="BE54">
            <v>91.173094097128129</v>
          </cell>
          <cell r="BF54">
            <v>66.022760587765518</v>
          </cell>
          <cell r="BG54">
            <v>-1.1462949739786774</v>
          </cell>
          <cell r="BH54">
            <v>86.50309222904913</v>
          </cell>
          <cell r="BI54">
            <v>-99.158059855773004</v>
          </cell>
          <cell r="BJ54">
            <v>-0.67374843650273242</v>
          </cell>
          <cell r="BK54">
            <v>86.569500354809719</v>
          </cell>
          <cell r="BL54">
            <v>-58.326065512875786</v>
          </cell>
          <cell r="BM54">
            <v>0</v>
          </cell>
          <cell r="BN54">
            <v>78.57723138070034</v>
          </cell>
          <cell r="BO54">
            <v>0</v>
          </cell>
          <cell r="BP54">
            <v>0</v>
          </cell>
          <cell r="BQ54">
            <v>75.649513207363427</v>
          </cell>
          <cell r="BR54">
            <v>0</v>
          </cell>
          <cell r="BS54">
            <v>0</v>
          </cell>
          <cell r="BT54">
            <v>75.038070967418562</v>
          </cell>
          <cell r="BU54">
            <v>0</v>
          </cell>
          <cell r="BV54">
            <v>0</v>
          </cell>
          <cell r="BW54">
            <v>76.564610684394097</v>
          </cell>
          <cell r="BX54">
            <v>0</v>
          </cell>
          <cell r="BY54">
            <v>0</v>
          </cell>
          <cell r="BZ54">
            <v>78.52491388620254</v>
          </cell>
          <cell r="CA54">
            <v>0</v>
          </cell>
          <cell r="CB54">
            <v>-0.47715077348066287</v>
          </cell>
          <cell r="CC54">
            <v>83.609539226331933</v>
          </cell>
          <cell r="CD54">
            <v>-39.894356312206106</v>
          </cell>
          <cell r="CE54">
            <v>-0.42229698113207564</v>
          </cell>
          <cell r="CF54">
            <v>80.655910716831016</v>
          </cell>
          <cell r="CG54">
            <v>-34.060747606175966</v>
          </cell>
          <cell r="CH54">
            <v>-0.15493656453746668</v>
          </cell>
          <cell r="CI54">
            <v>71.857326353253313</v>
          </cell>
          <cell r="CJ54">
            <v>-11.133327282020637</v>
          </cell>
          <cell r="CK54">
            <v>-7.2317683657842663E-2</v>
          </cell>
          <cell r="CL54">
            <v>58.086427540704271</v>
          </cell>
          <cell r="CM54">
            <v>-4.2006758917028515</v>
          </cell>
          <cell r="CN54">
            <v>-0.20206569010040523</v>
          </cell>
          <cell r="CO54">
            <v>77.541514383549838</v>
          </cell>
          <cell r="CP54">
            <v>-15.668479615342497</v>
          </cell>
          <cell r="CQ54">
            <v>-0.26846323668051003</v>
          </cell>
          <cell r="CR54">
            <v>80.246339837955816</v>
          </cell>
          <cell r="CS54">
            <v>-21.543192124661772</v>
          </cell>
          <cell r="CT54">
            <v>-0.22391118848449976</v>
          </cell>
          <cell r="CU54">
            <v>79.688915823192076</v>
          </cell>
          <cell r="CV54">
            <v>-17.843239851012196</v>
          </cell>
          <cell r="CX54" t="str">
            <v>A_HS DIESEL</v>
          </cell>
          <cell r="CY54">
            <v>3.3218811716650976E-3</v>
          </cell>
          <cell r="CZ54">
            <v>69.534989681831689</v>
          </cell>
          <cell r="DA54">
            <v>0.23098697299600351</v>
          </cell>
          <cell r="DB54">
            <v>0.38936297597191061</v>
          </cell>
          <cell r="DC54">
            <v>69.87993030533238</v>
          </cell>
          <cell r="DD54">
            <v>27.208657624393918</v>
          </cell>
          <cell r="DE54">
            <v>0.47856937804574073</v>
          </cell>
          <cell r="DF54">
            <v>77.205842723004693</v>
          </cell>
          <cell r="DG54">
            <v>36.948352133445631</v>
          </cell>
          <cell r="DH54">
            <v>-0.14533026711549102</v>
          </cell>
          <cell r="DI54">
            <v>71.070041714350381</v>
          </cell>
          <cell r="DJ54">
            <v>-10.32862814625563</v>
          </cell>
          <cell r="DK54">
            <v>0.10912483631023751</v>
          </cell>
          <cell r="DL54">
            <v>75.361800213418491</v>
          </cell>
          <cell r="DM54">
            <v>8.2238441123341151</v>
          </cell>
          <cell r="DN54">
            <v>9.9999999999999645E-2</v>
          </cell>
          <cell r="DO54">
            <v>80.881686725533584</v>
          </cell>
          <cell r="DP54">
            <v>8.0881686725533299</v>
          </cell>
          <cell r="DQ54">
            <v>0.79456701461647405</v>
          </cell>
          <cell r="DR54">
            <v>84.302367864850893</v>
          </cell>
          <cell r="DS54">
            <v>66.983880759474346</v>
          </cell>
          <cell r="DT54">
            <v>1.6734637037869557</v>
          </cell>
          <cell r="DU54">
            <v>87.041412154574758</v>
          </cell>
          <cell r="DV54">
            <v>145.66064396704161</v>
          </cell>
          <cell r="DW54">
            <v>0.59689525146711198</v>
          </cell>
          <cell r="DX54">
            <v>87.040063130295806</v>
          </cell>
          <cell r="DY54">
            <v>51.953800369871217</v>
          </cell>
          <cell r="DZ54">
            <v>-1.3446852307074888</v>
          </cell>
          <cell r="EA54">
            <v>86.755722119791372</v>
          </cell>
          <cell r="EB54">
            <v>-116.65913821384645</v>
          </cell>
          <cell r="EC54">
            <v>-0.94129170869223877</v>
          </cell>
          <cell r="ED54">
            <v>86.130167163306709</v>
          </cell>
          <cell r="EE54">
            <v>-81.073612219097129</v>
          </cell>
          <cell r="EF54">
            <v>0.25610120175638507</v>
          </cell>
          <cell r="EG54">
            <v>85.984610435488619</v>
          </cell>
          <cell r="EH54">
            <v>22.020762065083243</v>
          </cell>
          <cell r="EI54">
            <v>0.16519098063390145</v>
          </cell>
          <cell r="EJ54">
            <v>81.04730460009057</v>
          </cell>
          <cell r="EK54">
            <v>13.388283724623472</v>
          </cell>
          <cell r="EL54">
            <v>0.18652782446669686</v>
          </cell>
          <cell r="EM54">
            <v>69.876702595431908</v>
          </cell>
          <cell r="EN54">
            <v>13.033949316032302</v>
          </cell>
          <cell r="EO54">
            <v>0.2871199151439231</v>
          </cell>
          <cell r="EP54">
            <v>74.084490092003634</v>
          </cell>
          <cell r="EQ54">
            <v>21.271132508696894</v>
          </cell>
          <cell r="ER54">
            <v>-1.6017017833563407E-2</v>
          </cell>
          <cell r="ES54">
            <v>56.210374588683244</v>
          </cell>
          <cell r="ET54">
            <v>-0.90032257221821888</v>
          </cell>
          <cell r="EU54">
            <v>2.223035068299584E-2</v>
          </cell>
          <cell r="EV54">
            <v>92.797290024868076</v>
          </cell>
          <cell r="EW54">
            <v>2.0629162996844892</v>
          </cell>
          <cell r="EX54">
            <v>1.2340153592017147</v>
          </cell>
          <cell r="EY54">
            <v>86.159594019994955</v>
          </cell>
          <cell r="EZ54">
            <v>106.32226236325798</v>
          </cell>
          <cell r="FA54">
            <v>1.0262588023317356</v>
          </cell>
          <cell r="FB54">
            <v>86.326583372318822</v>
          </cell>
          <cell r="FC54">
            <v>88.593416061066634</v>
          </cell>
          <cell r="FD54">
            <v>-1.1462949739786774</v>
          </cell>
          <cell r="FE54">
            <v>86.50309222904913</v>
          </cell>
          <cell r="FF54">
            <v>-99.158059855773004</v>
          </cell>
          <cell r="FG54">
            <v>-0.67374843650273242</v>
          </cell>
          <cell r="FH54">
            <v>86.569500354809719</v>
          </cell>
          <cell r="FI54">
            <v>-58.326065512875786</v>
          </cell>
          <cell r="FJ54">
            <v>3.3218811716650976E-3</v>
          </cell>
          <cell r="FK54">
            <v>69.534989681831689</v>
          </cell>
          <cell r="FL54">
            <v>0.23098697299600351</v>
          </cell>
          <cell r="FM54">
            <v>0.18652782446669686</v>
          </cell>
          <cell r="FN54">
            <v>69.876702595431908</v>
          </cell>
          <cell r="FO54">
            <v>13.033949316032302</v>
          </cell>
          <cell r="FP54">
            <v>0.2871199151439231</v>
          </cell>
          <cell r="FQ54">
            <v>74.084490092003634</v>
          </cell>
          <cell r="FR54">
            <v>21.271132508696894</v>
          </cell>
          <cell r="FS54">
            <v>0.17900736957906957</v>
          </cell>
          <cell r="FT54">
            <v>74.696323265353371</v>
          </cell>
          <cell r="FU54">
            <v>13.371192344958763</v>
          </cell>
          <cell r="FV54">
            <v>0.16466062433844844</v>
          </cell>
          <cell r="FW54">
            <v>74.786865583657047</v>
          </cell>
          <cell r="FX54">
            <v>12.314451979320591</v>
          </cell>
          <cell r="FY54">
            <v>0.15394339378511437</v>
          </cell>
          <cell r="FZ54">
            <v>75.443075197232531</v>
          </cell>
          <cell r="GA54">
            <v>11.613963033447563</v>
          </cell>
          <cell r="GB54">
            <v>0.24761948928403962</v>
          </cell>
          <cell r="GC54">
            <v>79.599984894498519</v>
          </cell>
          <cell r="GD54">
            <v>19.710507606592991</v>
          </cell>
          <cell r="GE54">
            <v>0.42951731088729234</v>
          </cell>
          <cell r="GF54">
            <v>83.298669387064137</v>
          </cell>
          <cell r="GG54">
            <v>35.77822047562141</v>
          </cell>
          <cell r="GH54">
            <v>0.44791049117078902</v>
          </cell>
          <cell r="GI54">
            <v>83.846566374389084</v>
          </cell>
          <cell r="GJ54">
            <v>37.555756727736778</v>
          </cell>
          <cell r="GK54">
            <v>0.26511290111083308</v>
          </cell>
          <cell r="GL54">
            <v>82.341883925437756</v>
          </cell>
          <cell r="GM54">
            <v>21.829895730404274</v>
          </cell>
          <cell r="GN54">
            <v>0.1567532056195392</v>
          </cell>
          <cell r="GO54">
            <v>80.29861734126392</v>
          </cell>
          <cell r="GP54">
            <v>12.58706567505984</v>
          </cell>
          <cell r="GQ54">
            <v>0.16519098063390145</v>
          </cell>
          <cell r="GR54">
            <v>81.04730460009057</v>
          </cell>
          <cell r="GS54">
            <v>13.388283724623472</v>
          </cell>
        </row>
        <row r="55">
          <cell r="A55" t="str">
            <v>A_LS DIESEL EXTRA</v>
          </cell>
          <cell r="B55">
            <v>0</v>
          </cell>
          <cell r="C55">
            <v>83.677631380700348</v>
          </cell>
          <cell r="D55">
            <v>0</v>
          </cell>
          <cell r="E55">
            <v>0</v>
          </cell>
          <cell r="F55">
            <v>79.282637139289662</v>
          </cell>
          <cell r="G55">
            <v>0</v>
          </cell>
          <cell r="H55">
            <v>0</v>
          </cell>
          <cell r="I55">
            <v>78.82638648752885</v>
          </cell>
          <cell r="J55">
            <v>0</v>
          </cell>
          <cell r="K55">
            <v>0</v>
          </cell>
          <cell r="L55">
            <v>84.871629835320647</v>
          </cell>
          <cell r="M55">
            <v>0</v>
          </cell>
          <cell r="N55">
            <v>0</v>
          </cell>
          <cell r="O55">
            <v>91.237553966163546</v>
          </cell>
          <cell r="P55">
            <v>0</v>
          </cell>
          <cell r="Q55">
            <v>0</v>
          </cell>
          <cell r="R55">
            <v>87.891939226331957</v>
          </cell>
          <cell r="S55">
            <v>0</v>
          </cell>
          <cell r="T55">
            <v>0</v>
          </cell>
          <cell r="U55">
            <v>0</v>
          </cell>
          <cell r="V55">
            <v>0</v>
          </cell>
          <cell r="W55">
            <v>0</v>
          </cell>
          <cell r="X55">
            <v>91.910765436522283</v>
          </cell>
          <cell r="Y55">
            <v>0</v>
          </cell>
          <cell r="Z55">
            <v>0</v>
          </cell>
          <cell r="AA55">
            <v>91.308187859513552</v>
          </cell>
          <cell r="AB55">
            <v>0</v>
          </cell>
          <cell r="AC55">
            <v>0</v>
          </cell>
          <cell r="AD55">
            <v>90.505507383730787</v>
          </cell>
          <cell r="AE55">
            <v>0</v>
          </cell>
          <cell r="AF55">
            <v>0</v>
          </cell>
          <cell r="AG55">
            <v>90.579345971900437</v>
          </cell>
          <cell r="AH55">
            <v>0</v>
          </cell>
          <cell r="AI55">
            <v>0</v>
          </cell>
          <cell r="AJ55">
            <v>90.820003277568546</v>
          </cell>
          <cell r="AK55">
            <v>0</v>
          </cell>
          <cell r="AL55">
            <v>0</v>
          </cell>
          <cell r="AM55">
            <v>80.075965663714214</v>
          </cell>
          <cell r="AN55">
            <v>0</v>
          </cell>
          <cell r="AO55">
            <v>0</v>
          </cell>
          <cell r="AP55">
            <v>81.480134259994998</v>
          </cell>
          <cell r="AQ55">
            <v>0</v>
          </cell>
          <cell r="AR55">
            <v>0</v>
          </cell>
          <cell r="AS55">
            <v>80.595551669172949</v>
          </cell>
          <cell r="AT55">
            <v>0</v>
          </cell>
          <cell r="AU55">
            <v>0</v>
          </cell>
          <cell r="AV55">
            <v>88.054591900742096</v>
          </cell>
          <cell r="AW55">
            <v>0</v>
          </cell>
          <cell r="AX55">
            <v>0</v>
          </cell>
          <cell r="AY55">
            <v>88.000374342605383</v>
          </cell>
          <cell r="AZ55">
            <v>0</v>
          </cell>
          <cell r="BA55">
            <v>0</v>
          </cell>
          <cell r="BB55">
            <v>45.955382718261141</v>
          </cell>
          <cell r="BC55">
            <v>0</v>
          </cell>
          <cell r="BD55">
            <v>0</v>
          </cell>
          <cell r="BE55">
            <v>61.072984432011943</v>
          </cell>
          <cell r="BF55">
            <v>0</v>
          </cell>
          <cell r="BG55">
            <v>0</v>
          </cell>
          <cell r="BH55">
            <v>90.542426677815612</v>
          </cell>
          <cell r="BI55">
            <v>0</v>
          </cell>
          <cell r="BJ55">
            <v>0</v>
          </cell>
          <cell r="BK55">
            <v>90.63495221106659</v>
          </cell>
          <cell r="BL55">
            <v>0</v>
          </cell>
          <cell r="BM55">
            <v>0</v>
          </cell>
          <cell r="BN55">
            <v>83.677631380700348</v>
          </cell>
          <cell r="BO55">
            <v>0</v>
          </cell>
          <cell r="BP55">
            <v>0</v>
          </cell>
          <cell r="BQ55">
            <v>81.480134259994998</v>
          </cell>
          <cell r="BR55">
            <v>0</v>
          </cell>
          <cell r="BS55">
            <v>0</v>
          </cell>
          <cell r="BT55">
            <v>80.595551669172949</v>
          </cell>
          <cell r="BU55">
            <v>0</v>
          </cell>
          <cell r="BV55">
            <v>0</v>
          </cell>
          <cell r="BW55">
            <v>81.66457121070988</v>
          </cell>
          <cell r="BX55">
            <v>0</v>
          </cell>
          <cell r="BY55">
            <v>0</v>
          </cell>
          <cell r="BZ55">
            <v>83.579167761800619</v>
          </cell>
          <cell r="CA55">
            <v>0</v>
          </cell>
          <cell r="CB55">
            <v>0</v>
          </cell>
          <cell r="CC55">
            <v>84.297963005889173</v>
          </cell>
          <cell r="CD55">
            <v>0</v>
          </cell>
          <cell r="CE55">
            <v>0</v>
          </cell>
          <cell r="CF55">
            <v>72.255396862190722</v>
          </cell>
          <cell r="CG55">
            <v>0</v>
          </cell>
          <cell r="CH55">
            <v>0</v>
          </cell>
          <cell r="CI55">
            <v>74.712317933982163</v>
          </cell>
          <cell r="CJ55">
            <v>0</v>
          </cell>
          <cell r="CK55">
            <v>0</v>
          </cell>
          <cell r="CL55">
            <v>76.556303481263427</v>
          </cell>
          <cell r="CM55">
            <v>0</v>
          </cell>
          <cell r="CN55">
            <v>0</v>
          </cell>
          <cell r="CO55">
            <v>77.951223871510166</v>
          </cell>
          <cell r="CP55">
            <v>0</v>
          </cell>
          <cell r="CQ55">
            <v>0</v>
          </cell>
          <cell r="CR55">
            <v>79.099234971545641</v>
          </cell>
          <cell r="CS55">
            <v>0</v>
          </cell>
          <cell r="CT55">
            <v>0</v>
          </cell>
          <cell r="CU55">
            <v>80.075965663714214</v>
          </cell>
          <cell r="CV55">
            <v>0</v>
          </cell>
          <cell r="CX55" t="str">
            <v>A_LS DIESEL EXTRA</v>
          </cell>
          <cell r="CY55">
            <v>0</v>
          </cell>
          <cell r="CZ55">
            <v>74.606047346485127</v>
          </cell>
          <cell r="DA55">
            <v>0</v>
          </cell>
          <cell r="DB55">
            <v>0</v>
          </cell>
          <cell r="DC55">
            <v>75.472094157799617</v>
          </cell>
          <cell r="DD55">
            <v>0</v>
          </cell>
          <cell r="DE55">
            <v>0</v>
          </cell>
          <cell r="DF55">
            <v>83.313342723004695</v>
          </cell>
          <cell r="DG55">
            <v>0</v>
          </cell>
          <cell r="DH55">
            <v>0</v>
          </cell>
          <cell r="DI55">
            <v>77.890041666666676</v>
          </cell>
          <cell r="DJ55">
            <v>0</v>
          </cell>
          <cell r="DK55">
            <v>0</v>
          </cell>
          <cell r="DL55">
            <v>81.496945951957258</v>
          </cell>
          <cell r="DM55">
            <v>0</v>
          </cell>
          <cell r="DN55">
            <v>0</v>
          </cell>
          <cell r="DO55">
            <v>88.267537757437069</v>
          </cell>
          <cell r="DP55">
            <v>0</v>
          </cell>
          <cell r="DQ55">
            <v>0</v>
          </cell>
          <cell r="DR55">
            <v>92.549733333333322</v>
          </cell>
          <cell r="DS55">
            <v>0</v>
          </cell>
          <cell r="DT55">
            <v>0</v>
          </cell>
          <cell r="DU55">
            <v>91.910765436522283</v>
          </cell>
          <cell r="DV55">
            <v>0</v>
          </cell>
          <cell r="DW55">
            <v>0</v>
          </cell>
          <cell r="DX55">
            <v>91.308187859513552</v>
          </cell>
          <cell r="DY55">
            <v>0</v>
          </cell>
          <cell r="DZ55">
            <v>0</v>
          </cell>
          <cell r="EA55">
            <v>90.505507383730787</v>
          </cell>
          <cell r="EB55">
            <v>0</v>
          </cell>
          <cell r="EC55">
            <v>0</v>
          </cell>
          <cell r="ED55">
            <v>90.579345971900437</v>
          </cell>
          <cell r="EE55">
            <v>0</v>
          </cell>
          <cell r="EF55">
            <v>0</v>
          </cell>
          <cell r="EG55">
            <v>90.820003277568546</v>
          </cell>
          <cell r="EH55">
            <v>0</v>
          </cell>
          <cell r="EI55">
            <v>0</v>
          </cell>
          <cell r="EJ55">
            <v>85.726629405493284</v>
          </cell>
          <cell r="EK55">
            <v>0</v>
          </cell>
          <cell r="EL55">
            <v>0</v>
          </cell>
          <cell r="EM55">
            <v>75.039070752142379</v>
          </cell>
          <cell r="EN55">
            <v>0</v>
          </cell>
          <cell r="EO55">
            <v>0</v>
          </cell>
          <cell r="EP55">
            <v>77.797161409096489</v>
          </cell>
          <cell r="EQ55">
            <v>0</v>
          </cell>
          <cell r="ER55">
            <v>0</v>
          </cell>
          <cell r="ES55">
            <v>79.693493809311974</v>
          </cell>
          <cell r="ET55">
            <v>0</v>
          </cell>
          <cell r="EU55">
            <v>0</v>
          </cell>
          <cell r="EV55">
            <v>82.55150845868701</v>
          </cell>
          <cell r="EW55">
            <v>0</v>
          </cell>
          <cell r="EX55">
            <v>0</v>
          </cell>
          <cell r="EY55">
            <v>92.230249384927802</v>
          </cell>
          <cell r="EZ55">
            <v>0</v>
          </cell>
          <cell r="FA55">
            <v>0</v>
          </cell>
          <cell r="FB55">
            <v>91.922895543123047</v>
          </cell>
          <cell r="FC55">
            <v>0</v>
          </cell>
          <cell r="FD55">
            <v>0</v>
          </cell>
          <cell r="FE55">
            <v>90.542426677815612</v>
          </cell>
          <cell r="FF55">
            <v>0</v>
          </cell>
          <cell r="FG55">
            <v>0</v>
          </cell>
          <cell r="FH55">
            <v>90.63495221106659</v>
          </cell>
          <cell r="FI55">
            <v>0</v>
          </cell>
          <cell r="FJ55">
            <v>0</v>
          </cell>
          <cell r="FK55">
            <v>74.606047346485127</v>
          </cell>
          <cell r="FL55">
            <v>0</v>
          </cell>
          <cell r="FM55">
            <v>0</v>
          </cell>
          <cell r="FN55">
            <v>75.039070752142379</v>
          </cell>
          <cell r="FO55">
            <v>0</v>
          </cell>
          <cell r="FP55">
            <v>0</v>
          </cell>
          <cell r="FQ55">
            <v>77.797161409096489</v>
          </cell>
          <cell r="FR55">
            <v>0</v>
          </cell>
          <cell r="FS55">
            <v>0</v>
          </cell>
          <cell r="FT55">
            <v>77.820381473489036</v>
          </cell>
          <cell r="FU55">
            <v>0</v>
          </cell>
          <cell r="FV55">
            <v>0</v>
          </cell>
          <cell r="FW55">
            <v>78.555694369182675</v>
          </cell>
          <cell r="FX55">
            <v>0</v>
          </cell>
          <cell r="FY55">
            <v>0</v>
          </cell>
          <cell r="FZ55">
            <v>80.174334933891743</v>
          </cell>
          <cell r="GA55">
            <v>0</v>
          </cell>
          <cell r="GB55">
            <v>0</v>
          </cell>
          <cell r="GC55">
            <v>68.720858514764345</v>
          </cell>
          <cell r="GD55">
            <v>0</v>
          </cell>
          <cell r="GE55">
            <v>0</v>
          </cell>
          <cell r="GF55">
            <v>83.188313546650761</v>
          </cell>
          <cell r="GG55">
            <v>0</v>
          </cell>
          <cell r="GH55">
            <v>0</v>
          </cell>
          <cell r="GI55">
            <v>84.090521803635511</v>
          </cell>
          <cell r="GJ55">
            <v>0</v>
          </cell>
          <cell r="GK55">
            <v>0</v>
          </cell>
          <cell r="GL55">
            <v>84.732020361645041</v>
          </cell>
          <cell r="GM55">
            <v>0</v>
          </cell>
          <cell r="GN55">
            <v>0</v>
          </cell>
          <cell r="GO55">
            <v>85.263595417122801</v>
          </cell>
          <cell r="GP55">
            <v>0</v>
          </cell>
          <cell r="GQ55">
            <v>0</v>
          </cell>
          <cell r="GR55">
            <v>85.726629405493284</v>
          </cell>
          <cell r="GS55">
            <v>0</v>
          </cell>
        </row>
        <row r="56">
          <cell r="A56" t="str">
            <v>A_ULS DIESEL EXTRA</v>
          </cell>
          <cell r="B56">
            <v>58.198095161290325</v>
          </cell>
          <cell r="C56">
            <v>83.677631380700348</v>
          </cell>
          <cell r="D56">
            <v>4869.8787539653722</v>
          </cell>
          <cell r="E56">
            <v>54.849052857142851</v>
          </cell>
          <cell r="F56">
            <v>79.282637139289662</v>
          </cell>
          <cell r="G56">
            <v>4348.5775551065753</v>
          </cell>
          <cell r="H56">
            <v>56.496602903225813</v>
          </cell>
          <cell r="I56">
            <v>78.82638648752885</v>
          </cell>
          <cell r="J56">
            <v>4453.4230556821221</v>
          </cell>
          <cell r="K56">
            <v>61.333645666666683</v>
          </cell>
          <cell r="L56">
            <v>84.871629835320647</v>
          </cell>
          <cell r="M56">
            <v>5205.4864714720534</v>
          </cell>
          <cell r="N56">
            <v>55.467828064516155</v>
          </cell>
          <cell r="O56">
            <v>91.237553966163546</v>
          </cell>
          <cell r="P56">
            <v>5060.7489564221733</v>
          </cell>
          <cell r="Q56">
            <v>63.979064333333326</v>
          </cell>
          <cell r="R56">
            <v>87.891939226331957</v>
          </cell>
          <cell r="S56">
            <v>5623.2440341429156</v>
          </cell>
          <cell r="T56">
            <v>59.184430322580639</v>
          </cell>
          <cell r="U56">
            <v>0</v>
          </cell>
          <cell r="V56">
            <v>0</v>
          </cell>
          <cell r="W56">
            <v>61.864897228102798</v>
          </cell>
          <cell r="X56">
            <v>91.910765436522283</v>
          </cell>
          <cell r="Y56">
            <v>5686.0500578867141</v>
          </cell>
          <cell r="Z56">
            <v>61.553412499999993</v>
          </cell>
          <cell r="AA56">
            <v>91.308187859513552</v>
          </cell>
          <cell r="AB56">
            <v>5620.3305519441292</v>
          </cell>
          <cell r="AC56">
            <v>61.553412499999993</v>
          </cell>
          <cell r="AD56">
            <v>90.505507383730787</v>
          </cell>
          <cell r="AE56">
            <v>5570.9228295125768</v>
          </cell>
          <cell r="AF56">
            <v>66.635050970457939</v>
          </cell>
          <cell r="AG56">
            <v>90.579345971900437</v>
          </cell>
          <cell r="AH56">
            <v>6035.7593357083297</v>
          </cell>
          <cell r="AI56">
            <v>64.977909829941453</v>
          </cell>
          <cell r="AJ56">
            <v>90.820003277568546</v>
          </cell>
          <cell r="AK56">
            <v>5901.2939837248359</v>
          </cell>
          <cell r="AL56">
            <v>60.522868877844132</v>
          </cell>
          <cell r="AM56">
            <v>80.310031517462107</v>
          </cell>
          <cell r="AN56">
            <v>4860.5935071068889</v>
          </cell>
          <cell r="AO56">
            <v>56.608719152542371</v>
          </cell>
          <cell r="AP56">
            <v>81.656706670748648</v>
          </cell>
          <cell r="AQ56">
            <v>4622.4815748459432</v>
          </cell>
          <cell r="AR56">
            <v>56.570101333333334</v>
          </cell>
          <cell r="AS56">
            <v>80.683085226232834</v>
          </cell>
          <cell r="AT56">
            <v>4564.2503071339606</v>
          </cell>
          <cell r="AU56">
            <v>58.352656393442643</v>
          </cell>
          <cell r="AV56">
            <v>87.946833238762935</v>
          </cell>
          <cell r="AW56">
            <v>5131.931340872934</v>
          </cell>
          <cell r="AX56">
            <v>60.207516153846164</v>
          </cell>
          <cell r="AY56">
            <v>87.927602675173361</v>
          </cell>
          <cell r="AZ56">
            <v>5293.9025584344672</v>
          </cell>
          <cell r="BA56">
            <v>60.524663775341715</v>
          </cell>
          <cell r="BB56">
            <v>46.972999957442653</v>
          </cell>
          <cell r="BC56">
            <v>2843.025028943357</v>
          </cell>
          <cell r="BD56">
            <v>60.860125315991155</v>
          </cell>
          <cell r="BE56">
            <v>61.594814581900366</v>
          </cell>
          <cell r="BF56">
            <v>3748.6681342696957</v>
          </cell>
          <cell r="BG56">
            <v>64.05257896088095</v>
          </cell>
          <cell r="BH56">
            <v>90.543285553821875</v>
          </cell>
          <cell r="BI56">
            <v>5799.5309473137668</v>
          </cell>
          <cell r="BJ56">
            <v>64.364375231977434</v>
          </cell>
          <cell r="BK56">
            <v>90.637416196127418</v>
          </cell>
          <cell r="BL56">
            <v>5833.8206661044542</v>
          </cell>
          <cell r="BM56">
            <v>58.198095161290318</v>
          </cell>
          <cell r="BN56">
            <v>83.677631380700348</v>
          </cell>
          <cell r="BO56">
            <v>4869.8787539653722</v>
          </cell>
          <cell r="BP56">
            <v>56.608719152542371</v>
          </cell>
          <cell r="BQ56">
            <v>81.656706670748648</v>
          </cell>
          <cell r="BR56">
            <v>4622.4815748459432</v>
          </cell>
          <cell r="BS56">
            <v>56.570101333333334</v>
          </cell>
          <cell r="BT56">
            <v>80.683085226232834</v>
          </cell>
          <cell r="BU56">
            <v>4564.2503071339606</v>
          </cell>
          <cell r="BV56">
            <v>57.760987416666673</v>
          </cell>
          <cell r="BW56">
            <v>81.794989308912577</v>
          </cell>
          <cell r="BX56">
            <v>4724.559348218484</v>
          </cell>
          <cell r="BY56">
            <v>57.290206357615901</v>
          </cell>
          <cell r="BZ56">
            <v>83.671864907135046</v>
          </cell>
          <cell r="CA56">
            <v>4793.5784068563271</v>
          </cell>
          <cell r="CB56">
            <v>58.398856850828736</v>
          </cell>
          <cell r="CC56">
            <v>84.438160482042136</v>
          </cell>
          <cell r="CD56">
            <v>4931.0920467380829</v>
          </cell>
          <cell r="CE56">
            <v>58.513728443396225</v>
          </cell>
          <cell r="CF56">
            <v>71.949544939970423</v>
          </cell>
          <cell r="CG56">
            <v>4210.0361342433625</v>
          </cell>
          <cell r="CH56">
            <v>58.941243802762088</v>
          </cell>
          <cell r="CI56">
            <v>74.622351396676919</v>
          </cell>
          <cell r="CJ56">
            <v>4398.3342068069187</v>
          </cell>
          <cell r="CK56">
            <v>59.228295307953069</v>
          </cell>
          <cell r="CL56">
            <v>76.527941516674503</v>
          </cell>
          <cell r="CM56">
            <v>4532.6195194593593</v>
          </cell>
          <cell r="CN56">
            <v>59.465396074247323</v>
          </cell>
          <cell r="CO56">
            <v>78.003333695481174</v>
          </cell>
          <cell r="CP56">
            <v>4638.4991333134703</v>
          </cell>
          <cell r="CQ56">
            <v>60.109377052948879</v>
          </cell>
          <cell r="CR56">
            <v>79.255546809372802</v>
          </cell>
          <cell r="CS56">
            <v>4764.0015467022295</v>
          </cell>
          <cell r="CT56">
            <v>60.522868877844132</v>
          </cell>
          <cell r="CU56">
            <v>80.310031517462107</v>
          </cell>
          <cell r="CV56">
            <v>4860.5935071068889</v>
          </cell>
          <cell r="CX56" t="str">
            <v>A_ULS DIESEL EXTRA</v>
          </cell>
          <cell r="CY56">
            <v>59.094266038914888</v>
          </cell>
          <cell r="CZ56">
            <v>74.606047346485127</v>
          </cell>
          <cell r="DA56">
            <v>4408.7896100050721</v>
          </cell>
          <cell r="DB56">
            <v>62.287667886697498</v>
          </cell>
          <cell r="DC56">
            <v>75.472094157799617</v>
          </cell>
          <cell r="DD56">
            <v>4700.9807356145848</v>
          </cell>
          <cell r="DE56">
            <v>59.997398929838894</v>
          </cell>
          <cell r="DF56">
            <v>83.313342723004695</v>
          </cell>
          <cell r="DG56">
            <v>4998.5838595305031</v>
          </cell>
          <cell r="DH56">
            <v>56.48225709763247</v>
          </cell>
          <cell r="DI56">
            <v>77.890041666666676</v>
          </cell>
          <cell r="DJ56">
            <v>4399.4053587619728</v>
          </cell>
          <cell r="DK56">
            <v>58.552895499999998</v>
          </cell>
          <cell r="DL56">
            <v>81.496945951957258</v>
          </cell>
          <cell r="DM56">
            <v>4771.8821598941013</v>
          </cell>
          <cell r="DN56">
            <v>62.364062704876062</v>
          </cell>
          <cell r="DO56">
            <v>88.267537757437069</v>
          </cell>
          <cell r="DP56">
            <v>5504.722259509821</v>
          </cell>
          <cell r="DQ56">
            <v>62.418397228102791</v>
          </cell>
          <cell r="DR56">
            <v>92.549733333333322</v>
          </cell>
          <cell r="DS56">
            <v>5776.8060185549848</v>
          </cell>
          <cell r="DT56">
            <v>61.864897228102798</v>
          </cell>
          <cell r="DU56">
            <v>91.910765436522283</v>
          </cell>
          <cell r="DV56">
            <v>5686.0500578867141</v>
          </cell>
          <cell r="DW56">
            <v>61.553412499999993</v>
          </cell>
          <cell r="DX56">
            <v>91.308187859513552</v>
          </cell>
          <cell r="DY56">
            <v>5620.3305519441292</v>
          </cell>
          <cell r="DZ56">
            <v>61.553412499999993</v>
          </cell>
          <cell r="EA56">
            <v>90.505507383730787</v>
          </cell>
          <cell r="EB56">
            <v>5570.9228295125768</v>
          </cell>
          <cell r="EC56">
            <v>66.635050970457939</v>
          </cell>
          <cell r="ED56">
            <v>90.579345971900437</v>
          </cell>
          <cell r="EE56">
            <v>6035.7593357083297</v>
          </cell>
          <cell r="EF56">
            <v>64.977909829941453</v>
          </cell>
          <cell r="EG56">
            <v>90.820003277568546</v>
          </cell>
          <cell r="EH56">
            <v>5901.2939837248359</v>
          </cell>
          <cell r="EI56">
            <v>61.472144366899855</v>
          </cell>
          <cell r="EJ56">
            <v>85.971812968221059</v>
          </cell>
          <cell r="EK56">
            <v>5284.8716982665983</v>
          </cell>
          <cell r="EL56">
            <v>60.609778780235452</v>
          </cell>
          <cell r="EM56">
            <v>75.028430665605853</v>
          </cell>
          <cell r="EN56">
            <v>4547.4565848706043</v>
          </cell>
          <cell r="EO56">
            <v>60.398847942876635</v>
          </cell>
          <cell r="EP56">
            <v>77.863155151773341</v>
          </cell>
          <cell r="EQ56">
            <v>4702.8448683645693</v>
          </cell>
          <cell r="ER56">
            <v>57.534548744737279</v>
          </cell>
          <cell r="ES56">
            <v>79.755502528063857</v>
          </cell>
          <cell r="ET56">
            <v>4588.6968478619074</v>
          </cell>
          <cell r="EU56">
            <v>59.126696204123689</v>
          </cell>
          <cell r="EV56">
            <v>82.715314084556994</v>
          </cell>
          <cell r="EW56">
            <v>4890.683247306275</v>
          </cell>
          <cell r="EX56">
            <v>62.141647228102791</v>
          </cell>
          <cell r="EY56">
            <v>92.231672217869402</v>
          </cell>
          <cell r="EZ56">
            <v>5731.428038220849</v>
          </cell>
          <cell r="FA56">
            <v>61.949831555895351</v>
          </cell>
          <cell r="FB56">
            <v>91.932462994755042</v>
          </cell>
          <cell r="FC56">
            <v>5695.2005970436576</v>
          </cell>
          <cell r="FD56">
            <v>64.05257896088095</v>
          </cell>
          <cell r="FE56">
            <v>90.543285553821875</v>
          </cell>
          <cell r="FF56">
            <v>5799.5309473137668</v>
          </cell>
          <cell r="FG56">
            <v>64.364375231977434</v>
          </cell>
          <cell r="FH56">
            <v>90.637416196127418</v>
          </cell>
          <cell r="FI56">
            <v>5833.8206661044542</v>
          </cell>
          <cell r="FJ56">
            <v>59.094266038914888</v>
          </cell>
          <cell r="FK56">
            <v>74.606047346485127</v>
          </cell>
          <cell r="FL56">
            <v>4408.7896100050721</v>
          </cell>
          <cell r="FM56">
            <v>60.609778780235452</v>
          </cell>
          <cell r="FN56">
            <v>75.028430665605853</v>
          </cell>
          <cell r="FO56">
            <v>4547.4565848706043</v>
          </cell>
          <cell r="FP56">
            <v>60.398847942876635</v>
          </cell>
          <cell r="FQ56">
            <v>77.863155151773341</v>
          </cell>
          <cell r="FR56">
            <v>4702.8448683645693</v>
          </cell>
          <cell r="FS56">
            <v>59.419700231565592</v>
          </cell>
          <cell r="FT56">
            <v>77.869544493358475</v>
          </cell>
          <cell r="FU56">
            <v>4626.9849909639197</v>
          </cell>
          <cell r="FV56">
            <v>59.241746942303784</v>
          </cell>
          <cell r="FW56">
            <v>78.605583599777376</v>
          </cell>
          <cell r="FX56">
            <v>4656.7320918701162</v>
          </cell>
          <cell r="FY56">
            <v>59.759257842177639</v>
          </cell>
          <cell r="FZ56">
            <v>80.276816038352763</v>
          </cell>
          <cell r="GA56">
            <v>4797.2829483849837</v>
          </cell>
          <cell r="GB56">
            <v>60.14809426181764</v>
          </cell>
          <cell r="GC56">
            <v>82.13917923870801</v>
          </cell>
          <cell r="GD56">
            <v>4940.5150954381443</v>
          </cell>
          <cell r="GE56">
            <v>60.367110278092703</v>
          </cell>
          <cell r="GF56">
            <v>83.416689497679144</v>
          </cell>
          <cell r="GG56">
            <v>5035.6244939398139</v>
          </cell>
          <cell r="GH56">
            <v>60.497473159620974</v>
          </cell>
          <cell r="GI56">
            <v>84.299023422869723</v>
          </cell>
          <cell r="GJ56">
            <v>5099.8779069073207</v>
          </cell>
          <cell r="GK56">
            <v>60.605151184462258</v>
          </cell>
          <cell r="GL56">
            <v>84.941824126887823</v>
          </cell>
          <cell r="GM56">
            <v>5147.9120930940408</v>
          </cell>
          <cell r="GN56">
            <v>61.146758949671451</v>
          </cell>
          <cell r="GO56">
            <v>85.493637622158531</v>
          </cell>
          <cell r="GP56">
            <v>5227.6588514126897</v>
          </cell>
          <cell r="GQ56">
            <v>61.472144366899855</v>
          </cell>
          <cell r="GR56">
            <v>85.971812968221059</v>
          </cell>
          <cell r="GS56">
            <v>5284.8716982665983</v>
          </cell>
        </row>
        <row r="57">
          <cell r="A57" t="str">
            <v>A_JET-A</v>
          </cell>
          <cell r="B57">
            <v>22.373453225806454</v>
          </cell>
          <cell r="C57">
            <v>81.546481935483868</v>
          </cell>
          <cell r="D57">
            <v>1824.4763993126194</v>
          </cell>
          <cell r="E57">
            <v>21.980766071428576</v>
          </cell>
          <cell r="F57">
            <v>80.342002500000007</v>
          </cell>
          <cell r="G57">
            <v>1765.9787626626301</v>
          </cell>
          <cell r="H57">
            <v>22.904896129032259</v>
          </cell>
          <cell r="I57">
            <v>77.896329677419246</v>
          </cell>
          <cell r="J57">
            <v>1784.2073400941408</v>
          </cell>
          <cell r="K57">
            <v>23.118126333333333</v>
          </cell>
          <cell r="L57">
            <v>83.53597000000002</v>
          </cell>
          <cell r="M57">
            <v>1931.1951078375437</v>
          </cell>
          <cell r="N57">
            <v>22.29322451612903</v>
          </cell>
          <cell r="O57">
            <v>89.988983225806479</v>
          </cell>
          <cell r="P57">
            <v>2006.1446070310731</v>
          </cell>
          <cell r="Q57">
            <v>23.743695333333335</v>
          </cell>
          <cell r="R57">
            <v>89.599727000000001</v>
          </cell>
          <cell r="S57">
            <v>2127.4286198378409</v>
          </cell>
          <cell r="T57">
            <v>25.152816129032256</v>
          </cell>
          <cell r="U57">
            <v>0</v>
          </cell>
          <cell r="V57">
            <v>0</v>
          </cell>
          <cell r="W57">
            <v>26.046399091335712</v>
          </cell>
          <cell r="X57">
            <v>91.594065333775106</v>
          </cell>
          <cell r="Y57">
            <v>2385.6955800813839</v>
          </cell>
          <cell r="Z57">
            <v>27.253665350637363</v>
          </cell>
          <cell r="AA57">
            <v>90.884271621147207</v>
          </cell>
          <cell r="AB57">
            <v>2476.9295243991742</v>
          </cell>
          <cell r="AC57">
            <v>26.747404703934507</v>
          </cell>
          <cell r="AD57">
            <v>89.801661571153929</v>
          </cell>
          <cell r="AE57">
            <v>2401.9613851294171</v>
          </cell>
          <cell r="AF57">
            <v>26.143521645406349</v>
          </cell>
          <cell r="AG57">
            <v>89.51230770598346</v>
          </cell>
          <cell r="AH57">
            <v>2340.1669540416519</v>
          </cell>
          <cell r="AI57">
            <v>26.154098418019</v>
          </cell>
          <cell r="AJ57">
            <v>89.485003051757815</v>
          </cell>
          <cell r="AK57">
            <v>2340.3995767524043</v>
          </cell>
          <cell r="AL57">
            <v>24.5070486808035</v>
          </cell>
          <cell r="AM57">
            <v>79.456977206703243</v>
          </cell>
          <cell r="AN57">
            <v>1947.2560084341706</v>
          </cell>
          <cell r="AO57">
            <v>22.187093220338983</v>
          </cell>
          <cell r="AP57">
            <v>80.980180287474241</v>
          </cell>
          <cell r="AQ57">
            <v>1796.7148090380483</v>
          </cell>
          <cell r="AR57">
            <v>22.434336444444448</v>
          </cell>
          <cell r="AS57">
            <v>79.895685138043063</v>
          </cell>
          <cell r="AT57">
            <v>1792.406680846258</v>
          </cell>
          <cell r="AU57">
            <v>22.69891393442623</v>
          </cell>
          <cell r="AV57">
            <v>86.75675863966886</v>
          </cell>
          <cell r="AW57">
            <v>1969.2841975916326</v>
          </cell>
          <cell r="AX57">
            <v>23.043347362637363</v>
          </cell>
          <cell r="AY57">
            <v>87.722486216850911</v>
          </cell>
          <cell r="AZ57">
            <v>2021.4197214090639</v>
          </cell>
          <cell r="BA57">
            <v>25.599607610183984</v>
          </cell>
          <cell r="BB57">
            <v>46.596331014314288</v>
          </cell>
          <cell r="BC57">
            <v>1192.847790040692</v>
          </cell>
          <cell r="BD57">
            <v>26.138974264679653</v>
          </cell>
          <cell r="BE57">
            <v>61.653914893685922</v>
          </cell>
          <cell r="BF57">
            <v>1611.5700947228058</v>
          </cell>
          <cell r="BG57">
            <v>26.450413035805905</v>
          </cell>
          <cell r="BH57">
            <v>89.661007489953676</v>
          </cell>
          <cell r="BI57">
            <v>2371.5706813157617</v>
          </cell>
          <cell r="BJ57">
            <v>26.35056789285597</v>
          </cell>
          <cell r="BK57">
            <v>89.602143830207424</v>
          </cell>
          <cell r="BL57">
            <v>2361.0673743433263</v>
          </cell>
          <cell r="BM57">
            <v>22.373453225806454</v>
          </cell>
          <cell r="BN57">
            <v>81.546481935483868</v>
          </cell>
          <cell r="BO57">
            <v>1824.4763993126194</v>
          </cell>
          <cell r="BP57">
            <v>22.187093220338983</v>
          </cell>
          <cell r="BQ57">
            <v>80.980180287474241</v>
          </cell>
          <cell r="BR57">
            <v>1796.7148090380483</v>
          </cell>
          <cell r="BS57">
            <v>22.434336444444448</v>
          </cell>
          <cell r="BT57">
            <v>79.895685138043063</v>
          </cell>
          <cell r="BU57">
            <v>1792.406680846258</v>
          </cell>
          <cell r="BV57">
            <v>22.605283916666668</v>
          </cell>
          <cell r="BW57">
            <v>80.826402991867425</v>
          </cell>
          <cell r="BX57">
            <v>1827.1037875940794</v>
          </cell>
          <cell r="BY57">
            <v>22.541218741721853</v>
          </cell>
          <cell r="BZ57">
            <v>82.686767449020493</v>
          </cell>
          <cell r="CA57">
            <v>1863.8605121142571</v>
          </cell>
          <cell r="CB57">
            <v>22.740524254143647</v>
          </cell>
          <cell r="CC57">
            <v>83.883107201841057</v>
          </cell>
          <cell r="CD57">
            <v>1907.5458338363981</v>
          </cell>
          <cell r="CE57">
            <v>23.093265047169808</v>
          </cell>
          <cell r="CF57">
            <v>70.523256092189229</v>
          </cell>
          <cell r="CG57">
            <v>1628.6122449263587</v>
          </cell>
          <cell r="CH57">
            <v>23.470002312063404</v>
          </cell>
          <cell r="CI57">
            <v>73.50637932124512</v>
          </cell>
          <cell r="CJ57">
            <v>1725.1948926210325</v>
          </cell>
          <cell r="CK57">
            <v>23.885789459159444</v>
          </cell>
          <cell r="CL57">
            <v>75.685298030712516</v>
          </cell>
          <cell r="CM57">
            <v>1807.8030939153341</v>
          </cell>
          <cell r="CN57">
            <v>24.177598908462162</v>
          </cell>
          <cell r="CO57">
            <v>77.277797971109848</v>
          </cell>
          <cell r="CP57">
            <v>1868.391603874665</v>
          </cell>
          <cell r="CQ57">
            <v>24.354178795014036</v>
          </cell>
          <cell r="CR57">
            <v>78.457444671383271</v>
          </cell>
          <cell r="CS57">
            <v>1910.7666353267896</v>
          </cell>
          <cell r="CT57">
            <v>24.5070486808035</v>
          </cell>
          <cell r="CU57">
            <v>79.456977206703243</v>
          </cell>
          <cell r="CV57">
            <v>1947.2560084341706</v>
          </cell>
          <cell r="CX57" t="str">
            <v>A_JET-A</v>
          </cell>
          <cell r="CY57">
            <v>21.528115289936324</v>
          </cell>
          <cell r="CZ57">
            <v>72.23290443295339</v>
          </cell>
          <cell r="DA57">
            <v>1555.0382943595732</v>
          </cell>
          <cell r="DB57">
            <v>22.657851582442518</v>
          </cell>
          <cell r="DC57">
            <v>73.489767375881399</v>
          </cell>
          <cell r="DD57">
            <v>1665.1202420309469</v>
          </cell>
          <cell r="DE57">
            <v>23.167057205940797</v>
          </cell>
          <cell r="DF57">
            <v>81.416426798829818</v>
          </cell>
          <cell r="DG57">
            <v>1886.1790171517816</v>
          </cell>
          <cell r="DH57">
            <v>21.711247754695531</v>
          </cell>
          <cell r="DI57">
            <v>76.836132381663603</v>
          </cell>
          <cell r="DJ57">
            <v>1668.2083066508826</v>
          </cell>
          <cell r="DK57">
            <v>20.4347673519671</v>
          </cell>
          <cell r="DL57">
            <v>82.238505630971218</v>
          </cell>
          <cell r="DM57">
            <v>1680.5247299423331</v>
          </cell>
          <cell r="DN57">
            <v>21.106105702096681</v>
          </cell>
          <cell r="DO57">
            <v>87.973704766769316</v>
          </cell>
          <cell r="DP57">
            <v>1856.7823118124797</v>
          </cell>
          <cell r="DQ57">
            <v>24.552916310796665</v>
          </cell>
          <cell r="DR57">
            <v>91.858331382437939</v>
          </cell>
          <cell r="DS57">
            <v>2255.3899228824257</v>
          </cell>
          <cell r="DT57">
            <v>26.046399091335712</v>
          </cell>
          <cell r="DU57">
            <v>91.594065333775106</v>
          </cell>
          <cell r="DV57">
            <v>2385.6955800813839</v>
          </cell>
          <cell r="DW57">
            <v>27.253665350637363</v>
          </cell>
          <cell r="DX57">
            <v>90.884271621147207</v>
          </cell>
          <cell r="DY57">
            <v>2476.9295243991742</v>
          </cell>
          <cell r="DZ57">
            <v>26.747404703934507</v>
          </cell>
          <cell r="EA57">
            <v>89.801661571153929</v>
          </cell>
          <cell r="EB57">
            <v>2401.9613851294171</v>
          </cell>
          <cell r="EC57">
            <v>26.143521645406349</v>
          </cell>
          <cell r="ED57">
            <v>89.51230770598346</v>
          </cell>
          <cell r="EE57">
            <v>2340.1669540416519</v>
          </cell>
          <cell r="EF57">
            <v>26.154098418019</v>
          </cell>
          <cell r="EG57">
            <v>89.485003051757815</v>
          </cell>
          <cell r="EH57">
            <v>2340.3995767524043</v>
          </cell>
          <cell r="EI57">
            <v>23.968245390200824</v>
          </cell>
          <cell r="EJ57">
            <v>85.335147791800765</v>
          </cell>
          <cell r="EK57">
            <v>2045.3337626829345</v>
          </cell>
          <cell r="EL57">
            <v>22.06426132705791</v>
          </cell>
          <cell r="EM57">
            <v>72.845428667913282</v>
          </cell>
          <cell r="EN57">
            <v>1607.2805746103948</v>
          </cell>
          <cell r="EO57">
            <v>22.444113240895348</v>
          </cell>
          <cell r="EP57">
            <v>75.892755281786904</v>
          </cell>
          <cell r="EQ57">
            <v>1703.3455937079837</v>
          </cell>
          <cell r="ER57">
            <v>21.06254459921059</v>
          </cell>
          <cell r="ES57">
            <v>79.499771012883215</v>
          </cell>
          <cell r="ET57">
            <v>1674.467472585882</v>
          </cell>
          <cell r="EU57">
            <v>21.076905402359849</v>
          </cell>
          <cell r="EV57">
            <v>82.297245853905025</v>
          </cell>
          <cell r="EW57">
            <v>1734.5712657375075</v>
          </cell>
          <cell r="EX57">
            <v>25.299657701066185</v>
          </cell>
          <cell r="EY57">
            <v>91.72229833702896</v>
          </cell>
          <cell r="EZ57">
            <v>2320.5427514819048</v>
          </cell>
          <cell r="FA57">
            <v>25.936834108535045</v>
          </cell>
          <cell r="FB57">
            <v>91.435154667637349</v>
          </cell>
          <cell r="FC57">
            <v>2371.5384383027535</v>
          </cell>
          <cell r="FD57">
            <v>26.450413035805905</v>
          </cell>
          <cell r="FE57">
            <v>89.661007489953676</v>
          </cell>
          <cell r="FF57">
            <v>2371.5706813157617</v>
          </cell>
          <cell r="FG57">
            <v>26.35056789285597</v>
          </cell>
          <cell r="FH57">
            <v>89.602143830207424</v>
          </cell>
          <cell r="FI57">
            <v>2361.0673743433263</v>
          </cell>
          <cell r="FJ57">
            <v>21.528115289936324</v>
          </cell>
          <cell r="FK57">
            <v>72.23290443295339</v>
          </cell>
          <cell r="FL57">
            <v>1555.0382943595732</v>
          </cell>
          <cell r="FM57">
            <v>22.06426132705791</v>
          </cell>
          <cell r="FN57">
            <v>72.845428667913282</v>
          </cell>
          <cell r="FO57">
            <v>1607.2805746103948</v>
          </cell>
          <cell r="FP57">
            <v>22.444113240895348</v>
          </cell>
          <cell r="FQ57">
            <v>75.892755281786904</v>
          </cell>
          <cell r="FR57">
            <v>1703.3455937079837</v>
          </cell>
          <cell r="FS57">
            <v>22.260896869345395</v>
          </cell>
          <cell r="FT57">
            <v>76.122776269505209</v>
          </cell>
          <cell r="FU57">
            <v>1694.5612719437083</v>
          </cell>
          <cell r="FV57">
            <v>21.885996107499519</v>
          </cell>
          <cell r="FW57">
            <v>77.295069845064972</v>
          </cell>
          <cell r="FX57">
            <v>1691.6795977579955</v>
          </cell>
          <cell r="FY57">
            <v>21.756732504394076</v>
          </cell>
          <cell r="FZ57">
            <v>79.012079968261446</v>
          </cell>
          <cell r="GA57">
            <v>1719.0446884852579</v>
          </cell>
          <cell r="GB57">
            <v>22.165608438349174</v>
          </cell>
          <cell r="GC57">
            <v>81.092857629581019</v>
          </cell>
          <cell r="GD57">
            <v>1797.4725293640893</v>
          </cell>
          <cell r="GE57">
            <v>22.660688727413298</v>
          </cell>
          <cell r="GF57">
            <v>82.632675140524114</v>
          </cell>
          <cell r="GG57">
            <v>1872.5133300728799</v>
          </cell>
          <cell r="GH57">
            <v>23.165411433262097</v>
          </cell>
          <cell r="GI57">
            <v>83.699471415506054</v>
          </cell>
          <cell r="GJ57">
            <v>1938.9326920867582</v>
          </cell>
          <cell r="GK57">
            <v>23.530680483889874</v>
          </cell>
          <cell r="GL57">
            <v>84.406799674633604</v>
          </cell>
          <cell r="GM57">
            <v>1986.1494338115031</v>
          </cell>
          <cell r="GN57">
            <v>23.765366815762611</v>
          </cell>
          <cell r="GO57">
            <v>84.911267320817245</v>
          </cell>
          <cell r="GP57">
            <v>2017.9474146704986</v>
          </cell>
          <cell r="GQ57">
            <v>23.968245390200824</v>
          </cell>
          <cell r="GR57">
            <v>85.335147791800765</v>
          </cell>
          <cell r="GS57">
            <v>2045.3337626829345</v>
          </cell>
        </row>
        <row r="58">
          <cell r="A58" t="str">
            <v>A_JET-A EXPORTACION</v>
          </cell>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88.893807525366228</v>
          </cell>
          <cell r="Y58">
            <v>0</v>
          </cell>
          <cell r="Z58">
            <v>0</v>
          </cell>
          <cell r="AA58">
            <v>88.212389307417212</v>
          </cell>
          <cell r="AB58">
            <v>0</v>
          </cell>
          <cell r="AC58">
            <v>0</v>
          </cell>
          <cell r="AD58">
            <v>87.157761376028944</v>
          </cell>
          <cell r="AE58">
            <v>0</v>
          </cell>
          <cell r="AF58">
            <v>0</v>
          </cell>
          <cell r="AG58">
            <v>86.868407510858461</v>
          </cell>
          <cell r="AH58">
            <v>0</v>
          </cell>
          <cell r="AI58">
            <v>0</v>
          </cell>
          <cell r="AJ58">
            <v>86.841102856632816</v>
          </cell>
          <cell r="AK58">
            <v>0</v>
          </cell>
          <cell r="AL58">
            <v>0</v>
          </cell>
          <cell r="AM58">
            <v>36.497789048025304</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44.446903762683114</v>
          </cell>
          <cell r="BC58">
            <v>0</v>
          </cell>
          <cell r="BD58">
            <v>0</v>
          </cell>
          <cell r="BE58">
            <v>59.035398944261146</v>
          </cell>
          <cell r="BF58">
            <v>0</v>
          </cell>
          <cell r="BG58">
            <v>0</v>
          </cell>
          <cell r="BH58">
            <v>87.013084443443702</v>
          </cell>
          <cell r="BI58">
            <v>0</v>
          </cell>
          <cell r="BJ58">
            <v>0</v>
          </cell>
          <cell r="BK58">
            <v>86.955757247840083</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11.111725940670778</v>
          </cell>
          <cell r="CJ58">
            <v>0</v>
          </cell>
          <cell r="CK58">
            <v>0</v>
          </cell>
          <cell r="CL58">
            <v>19.678466314753717</v>
          </cell>
          <cell r="CM58">
            <v>0</v>
          </cell>
          <cell r="CN58">
            <v>0</v>
          </cell>
          <cell r="CO58">
            <v>26.426395820881236</v>
          </cell>
          <cell r="CP58">
            <v>0</v>
          </cell>
          <cell r="CQ58">
            <v>0</v>
          </cell>
          <cell r="CR58">
            <v>31.921124156333711</v>
          </cell>
          <cell r="CS58">
            <v>0</v>
          </cell>
          <cell r="CT58">
            <v>0</v>
          </cell>
          <cell r="CU58">
            <v>36.497789048025304</v>
          </cell>
          <cell r="CV58">
            <v>0</v>
          </cell>
          <cell r="CX58" t="str">
            <v>A_JET-A EXPORTACION</v>
          </cell>
          <cell r="CY58">
            <v>0</v>
          </cell>
          <cell r="CZ58">
            <v>69.949429856682201</v>
          </cell>
          <cell r="DA58">
            <v>0</v>
          </cell>
          <cell r="DB58">
            <v>0</v>
          </cell>
          <cell r="DC58">
            <v>71.181388536290953</v>
          </cell>
          <cell r="DD58">
            <v>0</v>
          </cell>
          <cell r="DE58">
            <v>0</v>
          </cell>
          <cell r="DF58">
            <v>78.991638066435442</v>
          </cell>
          <cell r="DG58">
            <v>0</v>
          </cell>
          <cell r="DH58">
            <v>0</v>
          </cell>
          <cell r="DI58">
            <v>74.463979603885818</v>
          </cell>
          <cell r="DJ58">
            <v>0</v>
          </cell>
          <cell r="DK58">
            <v>0</v>
          </cell>
          <cell r="DL58">
            <v>78.619031880216255</v>
          </cell>
          <cell r="DM58">
            <v>0</v>
          </cell>
          <cell r="DN58">
            <v>0</v>
          </cell>
          <cell r="DO58">
            <v>85.339593401399341</v>
          </cell>
          <cell r="DP58">
            <v>0</v>
          </cell>
          <cell r="DQ58">
            <v>0</v>
          </cell>
          <cell r="DR58">
            <v>89.379402811009356</v>
          </cell>
          <cell r="DS58">
            <v>0</v>
          </cell>
          <cell r="DT58">
            <v>0</v>
          </cell>
          <cell r="DU58">
            <v>88.893807525366228</v>
          </cell>
          <cell r="DV58">
            <v>0</v>
          </cell>
          <cell r="DW58">
            <v>0</v>
          </cell>
          <cell r="DX58">
            <v>88.212389307417212</v>
          </cell>
          <cell r="DY58">
            <v>0</v>
          </cell>
          <cell r="DZ58">
            <v>0</v>
          </cell>
          <cell r="EA58">
            <v>87.157761376028944</v>
          </cell>
          <cell r="EB58">
            <v>0</v>
          </cell>
          <cell r="EC58">
            <v>0</v>
          </cell>
          <cell r="ED58">
            <v>86.868407510858461</v>
          </cell>
          <cell r="EE58">
            <v>0</v>
          </cell>
          <cell r="EF58">
            <v>0</v>
          </cell>
          <cell r="EG58">
            <v>86.841102856632816</v>
          </cell>
          <cell r="EH58">
            <v>0</v>
          </cell>
          <cell r="EI58">
            <v>0</v>
          </cell>
          <cell r="EJ58">
            <v>82.158161061018589</v>
          </cell>
          <cell r="EK58">
            <v>0</v>
          </cell>
          <cell r="EL58">
            <v>0</v>
          </cell>
          <cell r="EM58">
            <v>70.56540919648657</v>
          </cell>
          <cell r="EN58">
            <v>0</v>
          </cell>
          <cell r="EO58">
            <v>0</v>
          </cell>
          <cell r="EP58">
            <v>73.374152153136194</v>
          </cell>
          <cell r="EQ58">
            <v>0</v>
          </cell>
          <cell r="ER58">
            <v>0</v>
          </cell>
          <cell r="ES58">
            <v>76.541505742051044</v>
          </cell>
          <cell r="ET58">
            <v>0</v>
          </cell>
          <cell r="EU58">
            <v>0</v>
          </cell>
          <cell r="EV58">
            <v>79.474201628500467</v>
          </cell>
          <cell r="EW58">
            <v>0</v>
          </cell>
          <cell r="EX58">
            <v>0</v>
          </cell>
          <cell r="EY58">
            <v>89.136605168187799</v>
          </cell>
          <cell r="EZ58">
            <v>0</v>
          </cell>
          <cell r="FA58">
            <v>0</v>
          </cell>
          <cell r="FB58">
            <v>88.828533214597599</v>
          </cell>
          <cell r="FC58">
            <v>0</v>
          </cell>
          <cell r="FD58">
            <v>0</v>
          </cell>
          <cell r="FE58">
            <v>87.013084443443702</v>
          </cell>
          <cell r="FF58">
            <v>0</v>
          </cell>
          <cell r="FG58">
            <v>0</v>
          </cell>
          <cell r="FH58">
            <v>86.955757247840083</v>
          </cell>
          <cell r="FI58">
            <v>0</v>
          </cell>
          <cell r="FJ58">
            <v>0</v>
          </cell>
          <cell r="FK58">
            <v>69.949429856682201</v>
          </cell>
          <cell r="FL58">
            <v>0</v>
          </cell>
          <cell r="FM58">
            <v>0</v>
          </cell>
          <cell r="FN58">
            <v>70.56540919648657</v>
          </cell>
          <cell r="FO58">
            <v>0</v>
          </cell>
          <cell r="FP58">
            <v>0</v>
          </cell>
          <cell r="FQ58">
            <v>73.374152153136194</v>
          </cell>
          <cell r="FR58">
            <v>0</v>
          </cell>
          <cell r="FS58">
            <v>0</v>
          </cell>
          <cell r="FT58">
            <v>73.6466090158236</v>
          </cell>
          <cell r="FU58">
            <v>0</v>
          </cell>
          <cell r="FV58">
            <v>0</v>
          </cell>
          <cell r="FW58">
            <v>74.641093588702134</v>
          </cell>
          <cell r="FX58">
            <v>0</v>
          </cell>
          <cell r="FY58">
            <v>0</v>
          </cell>
          <cell r="FZ58">
            <v>76.42417689081833</v>
          </cell>
          <cell r="GA58">
            <v>0</v>
          </cell>
          <cell r="GB58">
            <v>0</v>
          </cell>
          <cell r="GC58">
            <v>65.50643733498714</v>
          </cell>
          <cell r="GD58">
            <v>0</v>
          </cell>
          <cell r="GE58">
            <v>0</v>
          </cell>
          <cell r="GF58">
            <v>79.602283960160705</v>
          </cell>
          <cell r="GG58">
            <v>0</v>
          </cell>
          <cell r="GH58">
            <v>0</v>
          </cell>
          <cell r="GI58">
            <v>80.558962332078096</v>
          </cell>
          <cell r="GJ58">
            <v>0</v>
          </cell>
          <cell r="GK58">
            <v>0</v>
          </cell>
          <cell r="GL58">
            <v>81.218842236473179</v>
          </cell>
          <cell r="GM58">
            <v>0</v>
          </cell>
          <cell r="GN58">
            <v>0</v>
          </cell>
          <cell r="GO58">
            <v>81.732439079599104</v>
          </cell>
          <cell r="GP58">
            <v>0</v>
          </cell>
          <cell r="GQ58">
            <v>0</v>
          </cell>
          <cell r="GR58">
            <v>82.158161061018589</v>
          </cell>
          <cell r="GS58">
            <v>0</v>
          </cell>
        </row>
        <row r="59">
          <cell r="A59">
            <v>0</v>
          </cell>
          <cell r="B59">
            <v>0</v>
          </cell>
          <cell r="C59">
            <v>-0.76187594390297875</v>
          </cell>
          <cell r="D59">
            <v>0</v>
          </cell>
          <cell r="E59">
            <v>0</v>
          </cell>
          <cell r="F59">
            <v>-0.75519288442582411</v>
          </cell>
          <cell r="G59">
            <v>0</v>
          </cell>
          <cell r="H59">
            <v>0</v>
          </cell>
          <cell r="I59">
            <v>-0.75593981303448832</v>
          </cell>
          <cell r="J59">
            <v>0</v>
          </cell>
          <cell r="K59">
            <v>0</v>
          </cell>
          <cell r="L59">
            <v>-0.79435765683181137</v>
          </cell>
          <cell r="M59">
            <v>0</v>
          </cell>
          <cell r="N59">
            <v>0</v>
          </cell>
          <cell r="O59">
            <v>-0.75415189910007141</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row>
        <row r="60">
          <cell r="A60" t="str">
            <v>A_ALQUITRAN AROMATICO (AROTAR)</v>
          </cell>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X60" t="str">
            <v>A_ALQUITRAN AROMATICO (AROTAR)</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row>
        <row r="61">
          <cell r="A61" t="str">
            <v>A_COMBUSTOLEO TERCEROS</v>
          </cell>
          <cell r="B61">
            <v>0</v>
          </cell>
          <cell r="C61">
            <v>0</v>
          </cell>
          <cell r="D61">
            <v>0</v>
          </cell>
          <cell r="E61">
            <v>4.8057878571428567</v>
          </cell>
          <cell r="F61">
            <v>46.950786672686206</v>
          </cell>
          <cell r="G61">
            <v>225.63552047490003</v>
          </cell>
          <cell r="H61">
            <v>6.0731700000000002</v>
          </cell>
          <cell r="I61">
            <v>50.045238095238098</v>
          </cell>
          <cell r="J61">
            <v>303.93323864285719</v>
          </cell>
          <cell r="K61">
            <v>8.8109583333333319</v>
          </cell>
          <cell r="L61">
            <v>52.717500000000001</v>
          </cell>
          <cell r="M61">
            <v>464.49169593749991</v>
          </cell>
          <cell r="N61">
            <v>7.9588309677419335</v>
          </cell>
          <cell r="O61">
            <v>57.933499999999995</v>
          </cell>
          <cell r="P61">
            <v>461.08293386967728</v>
          </cell>
          <cell r="Q61">
            <v>6.7730643333333305</v>
          </cell>
          <cell r="R61">
            <v>58.067999999999998</v>
          </cell>
          <cell r="S61">
            <v>393.29829970799983</v>
          </cell>
          <cell r="T61">
            <v>5.6607419354838706</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3.3220760821917801</v>
          </cell>
          <cell r="AM61">
            <v>45.991207322477322</v>
          </cell>
          <cell r="AN61">
            <v>152.78628983712537</v>
          </cell>
          <cell r="AO61">
            <v>2.2807128813559316</v>
          </cell>
          <cell r="AP61">
            <v>46.950786672686213</v>
          </cell>
          <cell r="AQ61">
            <v>107.08126395418985</v>
          </cell>
          <cell r="AR61">
            <v>3.5870036666666669</v>
          </cell>
          <cell r="AS61">
            <v>48.755409602393222</v>
          </cell>
          <cell r="AT61">
            <v>174.8858330136197</v>
          </cell>
          <cell r="AU61">
            <v>8.3779099999999982</v>
          </cell>
          <cell r="AV61">
            <v>55.235658324200379</v>
          </cell>
          <cell r="AW61">
            <v>462.75937423090153</v>
          </cell>
          <cell r="AX61">
            <v>7.8488399999999965</v>
          </cell>
          <cell r="AY61">
            <v>56.041417444320608</v>
          </cell>
          <cell r="AZ61">
            <v>439.86011889368115</v>
          </cell>
          <cell r="BA61">
            <v>2.8303709677419353</v>
          </cell>
          <cell r="BB61">
            <v>0</v>
          </cell>
          <cell r="BC61">
            <v>0</v>
          </cell>
          <cell r="BD61">
            <v>1.907423913043478</v>
          </cell>
          <cell r="BE61">
            <v>0</v>
          </cell>
          <cell r="BF61">
            <v>0</v>
          </cell>
          <cell r="BG61">
            <v>0</v>
          </cell>
          <cell r="BH61">
            <v>0</v>
          </cell>
          <cell r="BI61">
            <v>0</v>
          </cell>
          <cell r="BJ61">
            <v>0</v>
          </cell>
          <cell r="BK61">
            <v>0</v>
          </cell>
          <cell r="BL61">
            <v>0</v>
          </cell>
          <cell r="BM61">
            <v>0</v>
          </cell>
          <cell r="BN61">
            <v>0</v>
          </cell>
          <cell r="BO61">
            <v>0</v>
          </cell>
          <cell r="BP61">
            <v>2.2807128813559316</v>
          </cell>
          <cell r="BQ61">
            <v>46.950786672686213</v>
          </cell>
          <cell r="BR61">
            <v>107.08126395418985</v>
          </cell>
          <cell r="BS61">
            <v>3.5870036666666669</v>
          </cell>
          <cell r="BT61">
            <v>48.755409602393222</v>
          </cell>
          <cell r="BU61">
            <v>174.8858330136197</v>
          </cell>
          <cell r="BV61">
            <v>4.8929923333333329</v>
          </cell>
          <cell r="BW61">
            <v>50.539073413206474</v>
          </cell>
          <cell r="BX61">
            <v>247.28729874458975</v>
          </cell>
          <cell r="BY61">
            <v>5.5224029139072837</v>
          </cell>
          <cell r="BZ61">
            <v>52.726887627656154</v>
          </cell>
          <cell r="CA61">
            <v>291.17911787623024</v>
          </cell>
          <cell r="CB61">
            <v>5.7296948618784516</v>
          </cell>
          <cell r="CC61">
            <v>53.773360806521964</v>
          </cell>
          <cell r="CD61">
            <v>308.104949119065</v>
          </cell>
          <cell r="CE61">
            <v>5.7196121226415082</v>
          </cell>
          <cell r="CF61">
            <v>45.991207322477322</v>
          </cell>
          <cell r="CG61">
            <v>263.0518669365602</v>
          </cell>
          <cell r="CH61">
            <v>4.9899496707818916</v>
          </cell>
          <cell r="CI61">
            <v>45.991207322477329</v>
          </cell>
          <cell r="CJ61">
            <v>229.49380983765747</v>
          </cell>
          <cell r="CK61">
            <v>4.441603553113552</v>
          </cell>
          <cell r="CL61">
            <v>45.991207322477322</v>
          </cell>
          <cell r="CM61">
            <v>204.27470985549729</v>
          </cell>
          <cell r="CN61">
            <v>3.988676874999999</v>
          </cell>
          <cell r="CO61">
            <v>45.991207322477322</v>
          </cell>
          <cell r="CP61">
            <v>183.44406510049592</v>
          </cell>
          <cell r="CQ61">
            <v>3.6304124850299391</v>
          </cell>
          <cell r="CR61">
            <v>45.991207322477329</v>
          </cell>
          <cell r="CS61">
            <v>166.96705326512205</v>
          </cell>
          <cell r="CT61">
            <v>3.3220760821917801</v>
          </cell>
          <cell r="CU61">
            <v>45.991207322477322</v>
          </cell>
          <cell r="CV61">
            <v>152.78628983712537</v>
          </cell>
          <cell r="CX61" t="str">
            <v>A_COMBUSTOLEO TERCEROS</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row>
        <row r="62">
          <cell r="A62" t="str">
            <v>A_COMBUSTOLEO BULLPESA</v>
          </cell>
          <cell r="B62">
            <v>5.4553961290322581</v>
          </cell>
          <cell r="C62">
            <v>49.4594978321743</v>
          </cell>
          <cell r="D62">
            <v>269.82115301752305</v>
          </cell>
          <cell r="E62">
            <v>8.5731353571428581</v>
          </cell>
          <cell r="F62">
            <v>48.493255547616599</v>
          </cell>
          <cell r="G62">
            <v>415.73924371823591</v>
          </cell>
          <cell r="H62">
            <v>8.57</v>
          </cell>
          <cell r="I62">
            <v>48.013055978900624</v>
          </cell>
          <cell r="J62">
            <v>411.47188973917838</v>
          </cell>
          <cell r="K62">
            <v>5.6328670000000001</v>
          </cell>
          <cell r="L62">
            <v>49.53220998378692</v>
          </cell>
          <cell r="M62">
            <v>279.00835105474386</v>
          </cell>
          <cell r="N62">
            <v>3.2620351612903224</v>
          </cell>
          <cell r="O62">
            <v>58.003347090155991</v>
          </cell>
          <cell r="P62">
            <v>189.20895768061555</v>
          </cell>
          <cell r="Q62">
            <v>4.262083333333333</v>
          </cell>
          <cell r="R62">
            <v>58.382967851332957</v>
          </cell>
          <cell r="S62">
            <v>248.83307422970199</v>
          </cell>
          <cell r="T62">
            <v>7.6429283870967746</v>
          </cell>
          <cell r="U62">
            <v>0</v>
          </cell>
          <cell r="V62">
            <v>0</v>
          </cell>
          <cell r="W62">
            <v>5.6060884797763917</v>
          </cell>
          <cell r="X62">
            <v>58.452038874991814</v>
          </cell>
          <cell r="Y62">
            <v>327.68730175653343</v>
          </cell>
          <cell r="Z62">
            <v>2.0931690734338941</v>
          </cell>
          <cell r="AA62">
            <v>57.520511969792665</v>
          </cell>
          <cell r="AB62">
            <v>120.40015674325413</v>
          </cell>
          <cell r="AC62">
            <v>3.3211187740779406</v>
          </cell>
          <cell r="AD62">
            <v>56.524796678369547</v>
          </cell>
          <cell r="AE62">
            <v>187.72556344947154</v>
          </cell>
          <cell r="AF62">
            <v>0.309423150640664</v>
          </cell>
          <cell r="AG62">
            <v>56.415849309948499</v>
          </cell>
          <cell r="AH62">
            <v>17.456369839553194</v>
          </cell>
          <cell r="AI62">
            <v>4.6894640478468537</v>
          </cell>
          <cell r="AJ62">
            <v>56.245849309948497</v>
          </cell>
          <cell r="AK62">
            <v>263.76288817961523</v>
          </cell>
          <cell r="AL62">
            <v>4.9422795262328032</v>
          </cell>
          <cell r="AM62">
            <v>45.872930080862744</v>
          </cell>
          <cell r="AN62">
            <v>226.71684314695685</v>
          </cell>
          <cell r="AO62">
            <v>6.9350011864406786</v>
          </cell>
          <cell r="AP62">
            <v>48.892625579338471</v>
          </cell>
          <cell r="AQ62">
            <v>339.07041640091217</v>
          </cell>
          <cell r="AR62">
            <v>7.4981674444444453</v>
          </cell>
          <cell r="AS62">
            <v>48.546355407356565</v>
          </cell>
          <cell r="AT62">
            <v>364.00870166187053</v>
          </cell>
          <cell r="AU62">
            <v>4.4280180327868859</v>
          </cell>
          <cell r="AV62">
            <v>52.703623164644938</v>
          </cell>
          <cell r="AW62">
            <v>233.37259376625244</v>
          </cell>
          <cell r="AX62">
            <v>4.3733142857142857</v>
          </cell>
          <cell r="AY62">
            <v>54.528314197878586</v>
          </cell>
          <cell r="AZ62">
            <v>238.46945545749955</v>
          </cell>
          <cell r="BA62">
            <v>6.6245084334365831</v>
          </cell>
          <cell r="BB62">
            <v>24.732952267262775</v>
          </cell>
          <cell r="BC62">
            <v>163.84365087826671</v>
          </cell>
          <cell r="BD62">
            <v>5.1468977725661418</v>
          </cell>
          <cell r="BE62">
            <v>29.081069939433494</v>
          </cell>
          <cell r="BF62">
            <v>149.67729409511043</v>
          </cell>
          <cell r="BG62">
            <v>1.8399569920596077</v>
          </cell>
          <cell r="BH62">
            <v>56.515786086968347</v>
          </cell>
          <cell r="BI62">
            <v>103.98661577246251</v>
          </cell>
          <cell r="BJ62">
            <v>2.8001169782487882</v>
          </cell>
          <cell r="BK62">
            <v>56.363456957403564</v>
          </cell>
          <cell r="BL62">
            <v>157.82427277922051</v>
          </cell>
          <cell r="BM62">
            <v>5.4553961290322581</v>
          </cell>
          <cell r="BN62">
            <v>49.4594978321743</v>
          </cell>
          <cell r="BO62">
            <v>269.82115301752305</v>
          </cell>
          <cell r="BP62">
            <v>6.9350011864406786</v>
          </cell>
          <cell r="BQ62">
            <v>48.892625579338471</v>
          </cell>
          <cell r="BR62">
            <v>339.07041640091217</v>
          </cell>
          <cell r="BS62">
            <v>7.4981674444444453</v>
          </cell>
          <cell r="BT62">
            <v>48.546355407356565</v>
          </cell>
          <cell r="BU62">
            <v>364.00870166187053</v>
          </cell>
          <cell r="BV62">
            <v>7.0318423333333335</v>
          </cell>
          <cell r="BW62">
            <v>48.743785449411469</v>
          </cell>
          <cell r="BX62">
            <v>342.75861401008893</v>
          </cell>
          <cell r="BY62">
            <v>6.2579084105960261</v>
          </cell>
          <cell r="BZ62">
            <v>49.734696357044839</v>
          </cell>
          <cell r="CA62">
            <v>311.23517463119043</v>
          </cell>
          <cell r="CB62">
            <v>5.9271086740331489</v>
          </cell>
          <cell r="CC62">
            <v>50.765440893652176</v>
          </cell>
          <cell r="CD62">
            <v>300.89228506188294</v>
          </cell>
          <cell r="CE62">
            <v>6.1780068396226406</v>
          </cell>
          <cell r="CF62">
            <v>41.582000725565891</v>
          </cell>
          <cell r="CG62">
            <v>256.89388488773966</v>
          </cell>
          <cell r="CH62">
            <v>6.1050460612060409</v>
          </cell>
          <cell r="CI62">
            <v>43.558253478159038</v>
          </cell>
          <cell r="CJ62">
            <v>265.92514382984916</v>
          </cell>
          <cell r="CK62">
            <v>5.6641804581541564</v>
          </cell>
          <cell r="CL62">
            <v>44.125251455811615</v>
          </cell>
          <cell r="CM62">
            <v>249.93338700714639</v>
          </cell>
          <cell r="CN62">
            <v>5.4252498258963842</v>
          </cell>
          <cell r="CO62">
            <v>44.89928277395132</v>
          </cell>
          <cell r="CP62">
            <v>243.58982605225194</v>
          </cell>
          <cell r="CQ62">
            <v>4.9657444359033551</v>
          </cell>
          <cell r="CR62">
            <v>44.963739204000333</v>
          </cell>
          <cell r="CS62">
            <v>223.27843776967421</v>
          </cell>
          <cell r="CT62">
            <v>4.9422795262328032</v>
          </cell>
          <cell r="CU62">
            <v>45.872930080862744</v>
          </cell>
          <cell r="CV62">
            <v>226.71684314695685</v>
          </cell>
          <cell r="CX62" t="str">
            <v>A_COMBUSTOLEO BULLPESA</v>
          </cell>
          <cell r="CY62">
            <v>18.102562165466754</v>
          </cell>
          <cell r="CZ62">
            <v>44.859121651029497</v>
          </cell>
          <cell r="DA62">
            <v>812.06503837599712</v>
          </cell>
          <cell r="DB62">
            <v>7.0583385360043209</v>
          </cell>
          <cell r="DC62">
            <v>45.186464289388255</v>
          </cell>
          <cell r="DD62">
            <v>318.94136219957221</v>
          </cell>
          <cell r="DE62">
            <v>11.174068166755902</v>
          </cell>
          <cell r="DF62">
            <v>49.1089404960506</v>
          </cell>
          <cell r="DG62">
            <v>548.7466487000288</v>
          </cell>
          <cell r="DH62">
            <v>13.367484643003078</v>
          </cell>
          <cell r="DI62">
            <v>46.649809006217694</v>
          </cell>
          <cell r="DJ62">
            <v>623.59060548964169</v>
          </cell>
          <cell r="DK62">
            <v>5.6963946770880902</v>
          </cell>
          <cell r="DL62">
            <v>49.934556431113371</v>
          </cell>
          <cell r="DM62">
            <v>284.44694145694905</v>
          </cell>
          <cell r="DN62">
            <v>4.2206132104296143</v>
          </cell>
          <cell r="DO62">
            <v>53.054980331262939</v>
          </cell>
          <cell r="DP62">
            <v>223.92455086521173</v>
          </cell>
          <cell r="DQ62">
            <v>9.0227200241180974</v>
          </cell>
          <cell r="DR62">
            <v>58.266214285714284</v>
          </cell>
          <cell r="DS62">
            <v>525.71973836527025</v>
          </cell>
          <cell r="DT62">
            <v>5.6060884797763917</v>
          </cell>
          <cell r="DU62">
            <v>58.452038874991814</v>
          </cell>
          <cell r="DV62">
            <v>327.68730175653343</v>
          </cell>
          <cell r="DW62">
            <v>2.0931690734338941</v>
          </cell>
          <cell r="DX62">
            <v>57.520511969792665</v>
          </cell>
          <cell r="DY62">
            <v>120.40015674325413</v>
          </cell>
          <cell r="DZ62">
            <v>3.3211187740779406</v>
          </cell>
          <cell r="EA62">
            <v>56.524796678369547</v>
          </cell>
          <cell r="EB62">
            <v>187.72556344947154</v>
          </cell>
          <cell r="EC62">
            <v>0.309423150640664</v>
          </cell>
          <cell r="ED62">
            <v>56.415849309948499</v>
          </cell>
          <cell r="EE62">
            <v>17.456369839553194</v>
          </cell>
          <cell r="EF62">
            <v>4.6894640478468537</v>
          </cell>
          <cell r="EG62">
            <v>56.245849309948497</v>
          </cell>
          <cell r="EH62">
            <v>263.76288817961523</v>
          </cell>
          <cell r="EI62">
            <v>7.0776413362256703</v>
          </cell>
          <cell r="EJ62">
            <v>50.301676220556203</v>
          </cell>
          <cell r="EK62">
            <v>356.01722290004841</v>
          </cell>
          <cell r="EL62">
            <v>12.861235697247293</v>
          </cell>
          <cell r="EM62">
            <v>44.944378324872645</v>
          </cell>
          <cell r="EN62">
            <v>578.04024290243956</v>
          </cell>
          <cell r="EO62">
            <v>12.280100214522481</v>
          </cell>
          <cell r="EP62">
            <v>46.249641061556616</v>
          </cell>
          <cell r="EQ62">
            <v>567.95022712160915</v>
          </cell>
          <cell r="ER62">
            <v>9.4690618734397241</v>
          </cell>
          <cell r="ES62">
            <v>47.654024591429774</v>
          </cell>
          <cell r="ET62">
            <v>451.23890737466672</v>
          </cell>
          <cell r="EU62">
            <v>7.7388040724473797</v>
          </cell>
          <cell r="EV62">
            <v>48.625098271339461</v>
          </cell>
          <cell r="EW62">
            <v>376.30010852539584</v>
          </cell>
          <cell r="EX62">
            <v>7.314404251947245</v>
          </cell>
          <cell r="EY62">
            <v>58.337426448272197</v>
          </cell>
          <cell r="EZ62">
            <v>426.70352006090184</v>
          </cell>
          <cell r="FA62">
            <v>5.6118275633015866</v>
          </cell>
          <cell r="FB62">
            <v>58.238066807597981</v>
          </cell>
          <cell r="FC62">
            <v>326.82198854427759</v>
          </cell>
          <cell r="FD62">
            <v>1.8399569920596077</v>
          </cell>
          <cell r="FE62">
            <v>56.515786086968347</v>
          </cell>
          <cell r="FF62">
            <v>103.98661577246251</v>
          </cell>
          <cell r="FG62">
            <v>2.8001169782487882</v>
          </cell>
          <cell r="FH62">
            <v>56.363456957403564</v>
          </cell>
          <cell r="FI62">
            <v>157.82427277922051</v>
          </cell>
          <cell r="FJ62">
            <v>18.102562165466754</v>
          </cell>
          <cell r="FK62">
            <v>44.859121651029497</v>
          </cell>
          <cell r="FL62">
            <v>812.06503837599712</v>
          </cell>
          <cell r="FM62">
            <v>12.861235697247293</v>
          </cell>
          <cell r="FN62">
            <v>44.944378324872645</v>
          </cell>
          <cell r="FO62">
            <v>578.04024290243956</v>
          </cell>
          <cell r="FP62">
            <v>12.280100214522481</v>
          </cell>
          <cell r="FQ62">
            <v>46.249641061556616</v>
          </cell>
          <cell r="FR62">
            <v>567.95022712160915</v>
          </cell>
          <cell r="FS62">
            <v>12.551946321642628</v>
          </cell>
          <cell r="FT62">
            <v>46.356183081371825</v>
          </cell>
          <cell r="FU62">
            <v>581.86032171361728</v>
          </cell>
          <cell r="FV62">
            <v>11.144515189316863</v>
          </cell>
          <cell r="FW62">
            <v>46.73168251712508</v>
          </cell>
          <cell r="FX62">
            <v>520.80194563443376</v>
          </cell>
          <cell r="FY62">
            <v>9.9969071265178719</v>
          </cell>
          <cell r="FZ62">
            <v>47.174165133076748</v>
          </cell>
          <cell r="GA62">
            <v>471.59574760638588</v>
          </cell>
          <cell r="GB62">
            <v>9.8544552389028102</v>
          </cell>
          <cell r="GC62">
            <v>48.659219928533069</v>
          </cell>
          <cell r="GD62">
            <v>479.51010474565675</v>
          </cell>
          <cell r="GE62">
            <v>9.3124825247755716</v>
          </cell>
          <cell r="GF62">
            <v>49.411288815779741</v>
          </cell>
          <cell r="GG62">
            <v>460.14176362358751</v>
          </cell>
          <cell r="GH62">
            <v>8.5191513762764863</v>
          </cell>
          <cell r="GI62">
            <v>49.63023926146785</v>
          </cell>
          <cell r="GJ62">
            <v>422.80752110926511</v>
          </cell>
          <cell r="GK62">
            <v>7.9890888411838716</v>
          </cell>
          <cell r="GL62">
            <v>49.922507525422787</v>
          </cell>
          <cell r="GM62">
            <v>398.83534779527304</v>
          </cell>
          <cell r="GN62">
            <v>7.2992985096979552</v>
          </cell>
          <cell r="GO62">
            <v>49.947231297434541</v>
          </cell>
          <cell r="GP62">
            <v>364.57975097290301</v>
          </cell>
          <cell r="GQ62">
            <v>7.0776413362256703</v>
          </cell>
          <cell r="GR62">
            <v>50.301676220556203</v>
          </cell>
          <cell r="GS62">
            <v>356.01722290004841</v>
          </cell>
        </row>
        <row r="63">
          <cell r="A63" t="str">
            <v>A_COMBUSTOLEO LIV.SSF</v>
          </cell>
          <cell r="B63">
            <v>0</v>
          </cell>
          <cell r="C63">
            <v>51.098536202841785</v>
          </cell>
          <cell r="D63">
            <v>0</v>
          </cell>
          <cell r="E63">
            <v>0</v>
          </cell>
          <cell r="F63">
            <v>50.137061265093124</v>
          </cell>
          <cell r="G63">
            <v>0</v>
          </cell>
          <cell r="H63">
            <v>0</v>
          </cell>
          <cell r="I63">
            <v>49.611251499473852</v>
          </cell>
          <cell r="J63">
            <v>0</v>
          </cell>
          <cell r="K63">
            <v>0</v>
          </cell>
          <cell r="L63">
            <v>52.125579792031552</v>
          </cell>
          <cell r="M63">
            <v>0</v>
          </cell>
          <cell r="N63">
            <v>0</v>
          </cell>
          <cell r="O63">
            <v>60.510138378370371</v>
          </cell>
          <cell r="P63">
            <v>0</v>
          </cell>
          <cell r="Q63">
            <v>0</v>
          </cell>
          <cell r="R63">
            <v>60.865587953357782</v>
          </cell>
          <cell r="S63">
            <v>0</v>
          </cell>
          <cell r="T63">
            <v>0</v>
          </cell>
          <cell r="U63">
            <v>0</v>
          </cell>
          <cell r="V63">
            <v>0</v>
          </cell>
          <cell r="W63">
            <v>3.1445703143616665E-15</v>
          </cell>
          <cell r="X63">
            <v>60.370173684210528</v>
          </cell>
          <cell r="Y63">
            <v>1.8983825604022632E-13</v>
          </cell>
          <cell r="Z63">
            <v>3.1426617488371032E-15</v>
          </cell>
          <cell r="AA63">
            <v>59.402278947368416</v>
          </cell>
          <cell r="AB63">
            <v>1.8668126984164626E-13</v>
          </cell>
          <cell r="AC63">
            <v>3.1486642411482906E-15</v>
          </cell>
          <cell r="AD63">
            <v>58.370699999999999</v>
          </cell>
          <cell r="AE63">
            <v>1.8378973582079452E-13</v>
          </cell>
          <cell r="AF63">
            <v>3.1350792314374815E-15</v>
          </cell>
          <cell r="AG63">
            <v>58.26175263157895</v>
          </cell>
          <cell r="AH63">
            <v>1.8265521066241119E-13</v>
          </cell>
          <cell r="AI63">
            <v>3.1395159872980332E-15</v>
          </cell>
          <cell r="AJ63">
            <v>58.091752631578949</v>
          </cell>
          <cell r="AK63">
            <v>1.823799861170047E-13</v>
          </cell>
          <cell r="AL63">
            <v>1.3171164280418775E-15</v>
          </cell>
          <cell r="AM63">
            <v>58.900653574245673</v>
          </cell>
          <cell r="AN63">
            <v>7.7579018445042502E-14</v>
          </cell>
          <cell r="AO63">
            <v>0</v>
          </cell>
          <cell r="AP63">
            <v>50.617798733967454</v>
          </cell>
          <cell r="AQ63">
            <v>0</v>
          </cell>
          <cell r="AR63">
            <v>0</v>
          </cell>
          <cell r="AS63">
            <v>50.282282989136256</v>
          </cell>
          <cell r="AT63">
            <v>0</v>
          </cell>
          <cell r="AU63">
            <v>0</v>
          </cell>
          <cell r="AV63">
            <v>56.317859085200965</v>
          </cell>
          <cell r="AW63">
            <v>0</v>
          </cell>
          <cell r="AX63">
            <v>0</v>
          </cell>
          <cell r="AY63">
            <v>57.833768707919909</v>
          </cell>
          <cell r="AZ63">
            <v>0</v>
          </cell>
          <cell r="BA63">
            <v>1.5722851571808332E-15</v>
          </cell>
          <cell r="BB63">
            <v>60.370173684210535</v>
          </cell>
          <cell r="BC63">
            <v>9.4919128020113158E-14</v>
          </cell>
          <cell r="BD63">
            <v>2.0843644805470082E-15</v>
          </cell>
          <cell r="BE63">
            <v>59.894306747085999</v>
          </cell>
          <cell r="BF63">
            <v>1.2484156557061307E-13</v>
          </cell>
          <cell r="BG63">
            <v>3.1419830888314991E-15</v>
          </cell>
          <cell r="BH63">
            <v>58.317237059442846</v>
          </cell>
          <cell r="BI63">
            <v>1.8323177262814699E-13</v>
          </cell>
          <cell r="BJ63">
            <v>3.1411517828800052E-15</v>
          </cell>
          <cell r="BK63">
            <v>58.241298177687206</v>
          </cell>
          <cell r="BL63">
            <v>1.8294475760808816E-13</v>
          </cell>
          <cell r="BM63">
            <v>0</v>
          </cell>
          <cell r="BN63">
            <v>51.098536202841785</v>
          </cell>
          <cell r="BO63">
            <v>0</v>
          </cell>
          <cell r="BP63">
            <v>0</v>
          </cell>
          <cell r="BQ63">
            <v>50.617798733967454</v>
          </cell>
          <cell r="BR63">
            <v>0</v>
          </cell>
          <cell r="BS63">
            <v>0</v>
          </cell>
          <cell r="BT63">
            <v>50.282282989136256</v>
          </cell>
          <cell r="BU63">
            <v>0</v>
          </cell>
          <cell r="BV63">
            <v>0</v>
          </cell>
          <cell r="BW63">
            <v>50.743107189860076</v>
          </cell>
          <cell r="BX63">
            <v>0</v>
          </cell>
          <cell r="BY63">
            <v>0</v>
          </cell>
          <cell r="BZ63">
            <v>52.696513427562138</v>
          </cell>
          <cell r="CA63">
            <v>0</v>
          </cell>
          <cell r="CB63">
            <v>0</v>
          </cell>
          <cell r="CC63">
            <v>54.058025848528075</v>
          </cell>
          <cell r="CD63">
            <v>0</v>
          </cell>
          <cell r="CE63">
            <v>0</v>
          </cell>
          <cell r="CF63">
            <v>46.335450727309777</v>
          </cell>
          <cell r="CG63">
            <v>0</v>
          </cell>
          <cell r="CH63">
            <v>4.0115917590622082E-16</v>
          </cell>
          <cell r="CI63">
            <v>60.370173684210528</v>
          </cell>
          <cell r="CJ63">
            <v>2.4218049124473316E-14</v>
          </cell>
          <cell r="CK63">
            <v>7.0242319490961449E-16</v>
          </cell>
          <cell r="CL63">
            <v>59.894306747086006</v>
          </cell>
          <cell r="CM63">
            <v>4.2071150302184629E-14</v>
          </cell>
          <cell r="CN63">
            <v>9.5187540686158477E-16</v>
          </cell>
          <cell r="CO63">
            <v>59.380372873569748</v>
          </cell>
          <cell r="CP63">
            <v>5.6522716588621816E-14</v>
          </cell>
          <cell r="CQ63">
            <v>1.1479715587695996E-15</v>
          </cell>
          <cell r="CR63">
            <v>59.105978719644703</v>
          </cell>
          <cell r="CS63">
            <v>6.7851982523393313E-14</v>
          </cell>
          <cell r="CT63">
            <v>1.3171164280418775E-15</v>
          </cell>
          <cell r="CU63">
            <v>58.900653574245673</v>
          </cell>
          <cell r="CV63">
            <v>7.7579018445042502E-14</v>
          </cell>
          <cell r="CX63" t="str">
            <v>A_COMBUSTOLEO LIV.SSF</v>
          </cell>
          <cell r="CY63">
            <v>1.2541136052145008E-5</v>
          </cell>
          <cell r="CZ63">
            <v>46.592388236985911</v>
          </cell>
          <cell r="DA63">
            <v>5.8432147987440102E-4</v>
          </cell>
          <cell r="DB63">
            <v>1.2555821061567528E-5</v>
          </cell>
          <cell r="DC63">
            <v>46.954034108988445</v>
          </cell>
          <cell r="DD63">
            <v>5.8954645039119725E-4</v>
          </cell>
          <cell r="DE63">
            <v>1.2542231487766259E-5</v>
          </cell>
          <cell r="DF63">
            <v>51.036853775728666</v>
          </cell>
          <cell r="DG63">
            <v>6.4011603446246634E-4</v>
          </cell>
          <cell r="DH63">
            <v>1.2515622858897368E-5</v>
          </cell>
          <cell r="DI63">
            <v>48.505221307804995</v>
          </cell>
          <cell r="DJ63">
            <v>6.070730565758399E-4</v>
          </cell>
          <cell r="DK63">
            <v>1.2422482076787446E-5</v>
          </cell>
          <cell r="DL63">
            <v>51.918199999999999</v>
          </cell>
          <cell r="DM63">
            <v>6.4495290895906596E-4</v>
          </cell>
          <cell r="DN63">
            <v>3.1505444012969734E-15</v>
          </cell>
          <cell r="DO63">
            <v>55.1342</v>
          </cell>
          <cell r="DP63">
            <v>1.737027451299876E-13</v>
          </cell>
          <cell r="DQ63">
            <v>-5.7005829168679251E-15</v>
          </cell>
          <cell r="DR63">
            <v>60.268699999999995</v>
          </cell>
          <cell r="DS63">
            <v>-3.435667216418379E-13</v>
          </cell>
          <cell r="DT63">
            <v>3.1445703143616665E-15</v>
          </cell>
          <cell r="DU63">
            <v>60.370173684210528</v>
          </cell>
          <cell r="DV63">
            <v>1.8983825604022632E-13</v>
          </cell>
          <cell r="DW63">
            <v>3.1426617488371032E-15</v>
          </cell>
          <cell r="DX63">
            <v>59.402278947368416</v>
          </cell>
          <cell r="DY63">
            <v>1.8668126984164626E-13</v>
          </cell>
          <cell r="DZ63">
            <v>3.1486642411482906E-15</v>
          </cell>
          <cell r="EA63">
            <v>58.370699999999999</v>
          </cell>
          <cell r="EB63">
            <v>1.8378973582079452E-13</v>
          </cell>
          <cell r="EC63">
            <v>3.1350792314374815E-15</v>
          </cell>
          <cell r="ED63">
            <v>58.26175263157895</v>
          </cell>
          <cell r="EE63">
            <v>1.8265521066241119E-13</v>
          </cell>
          <cell r="EF63">
            <v>3.1395159872980332E-15</v>
          </cell>
          <cell r="EG63">
            <v>58.091752631578949</v>
          </cell>
          <cell r="EH63">
            <v>1.823799861170047E-13</v>
          </cell>
          <cell r="EI63">
            <v>5.1772959287863498E-6</v>
          </cell>
          <cell r="EJ63">
            <v>49.039507462975735</v>
          </cell>
          <cell r="EK63">
            <v>2.5389204233775209E-4</v>
          </cell>
          <cell r="EL63">
            <v>1.2548105209159085E-5</v>
          </cell>
          <cell r="EM63">
            <v>46.764122321113845</v>
          </cell>
          <cell r="EN63">
            <v>5.8680112689932131E-4</v>
          </cell>
          <cell r="EO63">
            <v>1.2546082038457111E-5</v>
          </cell>
          <cell r="EP63">
            <v>48.235389244269406</v>
          </cell>
          <cell r="EQ63">
            <v>6.0516515061551568E-4</v>
          </cell>
          <cell r="ER63">
            <v>1.2468289018808718E-5</v>
          </cell>
          <cell r="ES63">
            <v>50.233313682088522</v>
          </cell>
          <cell r="ET63">
            <v>6.2632347336075806E-4</v>
          </cell>
          <cell r="EU63">
            <v>8.357864068591737E-6</v>
          </cell>
          <cell r="EV63">
            <v>50.233313682697563</v>
          </cell>
          <cell r="EW63">
            <v>4.1984320747491565E-4</v>
          </cell>
          <cell r="EX63">
            <v>-1.2780063012531291E-15</v>
          </cell>
          <cell r="EY63">
            <v>60.143860578338128</v>
          </cell>
          <cell r="EZ63">
            <v>-7.6864232800805795E-14</v>
          </cell>
          <cell r="FA63">
            <v>1.6351588899368588E-16</v>
          </cell>
          <cell r="FB63">
            <v>55.496246369144998</v>
          </cell>
          <cell r="FC63">
            <v>9.0745180608633563E-15</v>
          </cell>
          <cell r="FD63">
            <v>3.1419830888314991E-15</v>
          </cell>
          <cell r="FE63">
            <v>58.317237059442846</v>
          </cell>
          <cell r="FF63">
            <v>1.8323177262814699E-13</v>
          </cell>
          <cell r="FG63">
            <v>3.1411517828800052E-15</v>
          </cell>
          <cell r="FH63">
            <v>58.241298177687206</v>
          </cell>
          <cell r="FI63">
            <v>1.8294475760808816E-13</v>
          </cell>
          <cell r="FJ63">
            <v>1.2541136052145008E-5</v>
          </cell>
          <cell r="FK63">
            <v>46.592388236985911</v>
          </cell>
          <cell r="FL63">
            <v>5.8432147987440102E-4</v>
          </cell>
          <cell r="FM63">
            <v>1.2548105209159085E-5</v>
          </cell>
          <cell r="FN63">
            <v>46.764122321113845</v>
          </cell>
          <cell r="FO63">
            <v>5.8680112689932131E-4</v>
          </cell>
          <cell r="FP63">
            <v>1.2546082038457111E-5</v>
          </cell>
          <cell r="FQ63">
            <v>48.235389244269406</v>
          </cell>
          <cell r="FR63">
            <v>6.0516515061551568E-4</v>
          </cell>
          <cell r="FS63">
            <v>1.2538467243567175E-5</v>
          </cell>
          <cell r="FT63">
            <v>48.302724355428666</v>
          </cell>
          <cell r="FU63">
            <v>6.0564212710559676E-4</v>
          </cell>
          <cell r="FV63">
            <v>1.2514655719261403E-5</v>
          </cell>
          <cell r="FW63">
            <v>49.03950746121231</v>
          </cell>
          <cell r="FX63">
            <v>6.1371255251922285E-4</v>
          </cell>
          <cell r="FY63">
            <v>1.0440403390624245E-5</v>
          </cell>
          <cell r="FZ63">
            <v>49.03950746151714</v>
          </cell>
          <cell r="GA63">
            <v>5.1199223997576654E-4</v>
          </cell>
          <cell r="GB63">
            <v>8.9137406298408977E-6</v>
          </cell>
          <cell r="GC63">
            <v>49.039507460467036</v>
          </cell>
          <cell r="GD63">
            <v>4.3712545011775081E-4</v>
          </cell>
          <cell r="GE63">
            <v>7.7765967638837531E-6</v>
          </cell>
          <cell r="GF63">
            <v>49.039507461051528</v>
          </cell>
          <cell r="GG63">
            <v>3.8136047502406649E-4</v>
          </cell>
          <cell r="GH63">
            <v>6.922025691274842E-6</v>
          </cell>
          <cell r="GI63">
            <v>49.03950746156854</v>
          </cell>
          <cell r="GJ63">
            <v>3.3945273053644174E-4</v>
          </cell>
          <cell r="GK63">
            <v>6.216161229656712E-6</v>
          </cell>
          <cell r="GL63">
            <v>49.039507462050523</v>
          </cell>
          <cell r="GM63">
            <v>3.0483748500705949E-4</v>
          </cell>
          <cell r="GN63">
            <v>5.6578233949391997E-6</v>
          </cell>
          <cell r="GO63">
            <v>49.039507462509526</v>
          </cell>
          <cell r="GP63">
            <v>2.7745687259768186E-4</v>
          </cell>
          <cell r="GQ63">
            <v>5.1772959287863498E-6</v>
          </cell>
          <cell r="GR63">
            <v>49.039507462975735</v>
          </cell>
          <cell r="GS63">
            <v>2.5389204233775209E-4</v>
          </cell>
        </row>
        <row r="64">
          <cell r="A64" t="str">
            <v>A_COMBUSTOLEO PES.SSF</v>
          </cell>
          <cell r="B64">
            <v>27.72287838709677</v>
          </cell>
          <cell r="C64">
            <v>51.098536202841785</v>
          </cell>
          <cell r="D64">
            <v>1416.5985049100443</v>
          </cell>
          <cell r="E64">
            <v>21.620806785714286</v>
          </cell>
          <cell r="F64">
            <v>50.137061265093124</v>
          </cell>
          <cell r="G64">
            <v>1084.0037144160983</v>
          </cell>
          <cell r="H64">
            <v>21.435511290322577</v>
          </cell>
          <cell r="I64">
            <v>49.611251499473852</v>
          </cell>
          <cell r="J64">
            <v>1063.4425416440047</v>
          </cell>
          <cell r="K64">
            <v>23.502293000000005</v>
          </cell>
          <cell r="L64">
            <v>52.125579792031552</v>
          </cell>
          <cell r="M64">
            <v>1225.0706490672048</v>
          </cell>
          <cell r="N64">
            <v>25.2967880645161</v>
          </cell>
          <cell r="O64">
            <v>60.510138378370371</v>
          </cell>
          <cell r="P64">
            <v>1530.7121463121773</v>
          </cell>
          <cell r="Q64">
            <v>24.90668800000001</v>
          </cell>
          <cell r="R64">
            <v>60.865587953357782</v>
          </cell>
          <cell r="S64">
            <v>1515.9602090908413</v>
          </cell>
          <cell r="T64">
            <v>20.26774870967742</v>
          </cell>
          <cell r="U64">
            <v>0</v>
          </cell>
          <cell r="V64">
            <v>0</v>
          </cell>
          <cell r="W64">
            <v>29.032257064516124</v>
          </cell>
          <cell r="X64">
            <v>59.604215875801664</v>
          </cell>
          <cell r="Y64">
            <v>1730.4449174351869</v>
          </cell>
          <cell r="Z64">
            <v>33.333332333333338</v>
          </cell>
          <cell r="AA64">
            <v>58.664696633638414</v>
          </cell>
          <cell r="AB64">
            <v>1955.4898291232507</v>
          </cell>
          <cell r="AC64">
            <v>32.258063516129035</v>
          </cell>
          <cell r="AD64">
            <v>57.661099804875008</v>
          </cell>
          <cell r="AE64">
            <v>1860.0354199155136</v>
          </cell>
          <cell r="AF64">
            <v>33.333332333333338</v>
          </cell>
          <cell r="AG64">
            <v>57.552152436453959</v>
          </cell>
          <cell r="AH64">
            <v>1918.4050236629798</v>
          </cell>
          <cell r="AI64">
            <v>29.032257064516127</v>
          </cell>
          <cell r="AJ64">
            <v>57.382152436453957</v>
          </cell>
          <cell r="AK64">
            <v>1665.9334004503817</v>
          </cell>
          <cell r="AL64">
            <v>26.833048183561644</v>
          </cell>
          <cell r="AM64">
            <v>52.69335840958167</v>
          </cell>
          <cell r="AN64">
            <v>1413.923425157988</v>
          </cell>
          <cell r="AO64">
            <v>24.826979999999999</v>
          </cell>
          <cell r="AP64">
            <v>50.701169027460935</v>
          </cell>
          <cell r="AQ64">
            <v>1258.756909421392</v>
          </cell>
          <cell r="AR64">
            <v>23.658807444444442</v>
          </cell>
          <cell r="AS64">
            <v>50.361032073071605</v>
          </cell>
          <cell r="AT64">
            <v>1191.4819605202918</v>
          </cell>
          <cell r="AU64">
            <v>24.414249508196708</v>
          </cell>
          <cell r="AV64">
            <v>56.540613931236479</v>
          </cell>
          <cell r="AW64">
            <v>1380.3966558638301</v>
          </cell>
          <cell r="AX64">
            <v>24.57659186813186</v>
          </cell>
          <cell r="AY64">
            <v>57.985580132262065</v>
          </cell>
          <cell r="AZ64">
            <v>1425.0879371474603</v>
          </cell>
          <cell r="BA64">
            <v>24.650002887096772</v>
          </cell>
          <cell r="BB64">
            <v>35.100298473818867</v>
          </cell>
          <cell r="BC64">
            <v>865.22245871759344</v>
          </cell>
          <cell r="BD64">
            <v>27.481523358695654</v>
          </cell>
          <cell r="BE64">
            <v>44.420551633716777</v>
          </cell>
          <cell r="BF64">
            <v>1220.744427328134</v>
          </cell>
          <cell r="BG64">
            <v>32.786884245901646</v>
          </cell>
          <cell r="BH64">
            <v>57.606626120637237</v>
          </cell>
          <cell r="BI64">
            <v>1888.7417824142674</v>
          </cell>
          <cell r="BJ64">
            <v>31.521738130434784</v>
          </cell>
          <cell r="BK64">
            <v>57.536961874011247</v>
          </cell>
          <cell r="BL64">
            <v>1813.6650450133927</v>
          </cell>
          <cell r="BM64">
            <v>27.72287838709677</v>
          </cell>
          <cell r="BN64">
            <v>51.098536202841785</v>
          </cell>
          <cell r="BO64">
            <v>1416.5985049100443</v>
          </cell>
          <cell r="BP64">
            <v>24.826979999999999</v>
          </cell>
          <cell r="BQ64">
            <v>50.701169027460935</v>
          </cell>
          <cell r="BR64">
            <v>1258.756909421392</v>
          </cell>
          <cell r="BS64">
            <v>23.658807444444442</v>
          </cell>
          <cell r="BT64">
            <v>50.361032073071605</v>
          </cell>
          <cell r="BU64">
            <v>1191.4819605202918</v>
          </cell>
          <cell r="BV64">
            <v>23.619678833333335</v>
          </cell>
          <cell r="BW64">
            <v>50.799976626425909</v>
          </cell>
          <cell r="BX64">
            <v>1199.8791326570201</v>
          </cell>
          <cell r="BY64">
            <v>23.963986026490058</v>
          </cell>
          <cell r="BZ64">
            <v>52.904324500725892</v>
          </cell>
          <cell r="CA64">
            <v>1267.7984930762909</v>
          </cell>
          <cell r="CB64">
            <v>24.120234972375684</v>
          </cell>
          <cell r="CC64">
            <v>54.266895439052938</v>
          </cell>
          <cell r="CD64">
            <v>1308.9302692112992</v>
          </cell>
          <cell r="CE64">
            <v>23.556899716981128</v>
          </cell>
          <cell r="CF64">
            <v>47.439608002851237</v>
          </cell>
          <cell r="CG64">
            <v>1117.5300883360619</v>
          </cell>
          <cell r="CH64">
            <v>24.255402094650201</v>
          </cell>
          <cell r="CI64">
            <v>49.29709531662467</v>
          </cell>
          <cell r="CJ64">
            <v>1195.7208690030286</v>
          </cell>
          <cell r="CK64">
            <v>25.252976846153842</v>
          </cell>
          <cell r="CL64">
            <v>50.655887870762648</v>
          </cell>
          <cell r="CM64">
            <v>1279.2119635217343</v>
          </cell>
          <cell r="CN64">
            <v>25.967311342105262</v>
          </cell>
          <cell r="CO64">
            <v>51.543290470579301</v>
          </cell>
          <cell r="CP64">
            <v>1338.4406712461</v>
          </cell>
          <cell r="CQ64">
            <v>26.628929994011976</v>
          </cell>
          <cell r="CR64">
            <v>52.218894190014332</v>
          </cell>
          <cell r="CS64">
            <v>1390.5332777506103</v>
          </cell>
          <cell r="CT64">
            <v>26.833048183561644</v>
          </cell>
          <cell r="CU64">
            <v>52.69335840958167</v>
          </cell>
          <cell r="CV64">
            <v>1413.923425157988</v>
          </cell>
          <cell r="CX64" t="str">
            <v>A_COMBUSTOLEO PES.SSF</v>
          </cell>
          <cell r="CY64">
            <v>16.129032258064516</v>
          </cell>
          <cell r="CZ64">
            <v>46.24321366071473</v>
          </cell>
          <cell r="DA64">
            <v>745.85828485023762</v>
          </cell>
          <cell r="DB64">
            <v>28.571428571428577</v>
          </cell>
          <cell r="DC64">
            <v>46.579955269398006</v>
          </cell>
          <cell r="DD64">
            <v>1330.8558648399433</v>
          </cell>
          <cell r="DE64">
            <v>25.806451612903224</v>
          </cell>
          <cell r="DF64">
            <v>50.546365043334305</v>
          </cell>
          <cell r="DG64">
            <v>1304.4223236989496</v>
          </cell>
          <cell r="DH64">
            <v>25.000010000000067</v>
          </cell>
          <cell r="DI64">
            <v>48.067368530027217</v>
          </cell>
          <cell r="DJ64">
            <v>1201.684693924369</v>
          </cell>
          <cell r="DK64">
            <v>32.258064516129025</v>
          </cell>
          <cell r="DL64">
            <v>51.38725088967972</v>
          </cell>
          <cell r="DM64">
            <v>1657.6532545057971</v>
          </cell>
          <cell r="DN64">
            <v>33.333332333333338</v>
          </cell>
          <cell r="DO64">
            <v>54.533862318840583</v>
          </cell>
          <cell r="DP64">
            <v>1817.7953560941573</v>
          </cell>
          <cell r="DQ64">
            <v>29.032257064516131</v>
          </cell>
          <cell r="DR64">
            <v>59.724071428571428</v>
          </cell>
          <cell r="DS64">
            <v>1733.9245946538088</v>
          </cell>
          <cell r="DT64">
            <v>29.032257064516124</v>
          </cell>
          <cell r="DU64">
            <v>59.604215875801664</v>
          </cell>
          <cell r="DV64">
            <v>1730.4449174351869</v>
          </cell>
          <cell r="DW64">
            <v>33.333332333333338</v>
          </cell>
          <cell r="DX64">
            <v>58.664696633638414</v>
          </cell>
          <cell r="DY64">
            <v>1955.4898291232507</v>
          </cell>
          <cell r="DZ64">
            <v>32.258063516129035</v>
          </cell>
          <cell r="EA64">
            <v>57.661099804875008</v>
          </cell>
          <cell r="EB64">
            <v>1860.0354199155136</v>
          </cell>
          <cell r="EC64">
            <v>33.333332333333338</v>
          </cell>
          <cell r="ED64">
            <v>57.552152436453959</v>
          </cell>
          <cell r="EE64">
            <v>1918.4050236629798</v>
          </cell>
          <cell r="EF64">
            <v>29.032257064516127</v>
          </cell>
          <cell r="EG64">
            <v>57.382152436453957</v>
          </cell>
          <cell r="EH64">
            <v>1665.9334004503817</v>
          </cell>
          <cell r="EI64">
            <v>28.904109824657539</v>
          </cell>
          <cell r="EJ64">
            <v>54.569824139095957</v>
          </cell>
          <cell r="EK64">
            <v>1577.2921900286776</v>
          </cell>
          <cell r="EL64">
            <v>22.033898305084747</v>
          </cell>
          <cell r="EM64">
            <v>46.450439266058289</v>
          </cell>
          <cell r="EN64">
            <v>1023.4842550148437</v>
          </cell>
          <cell r="EO64">
            <v>23.333333333333332</v>
          </cell>
          <cell r="EP64">
            <v>48.010791943115827</v>
          </cell>
          <cell r="EQ64">
            <v>1120.2518120060358</v>
          </cell>
          <cell r="ER64">
            <v>28.688529508196751</v>
          </cell>
          <cell r="ES64">
            <v>49.964443838901445</v>
          </cell>
          <cell r="ET64">
            <v>1433.4064214329635</v>
          </cell>
          <cell r="EU64">
            <v>30.219783186813206</v>
          </cell>
          <cell r="EV64">
            <v>51.626050345891564</v>
          </cell>
          <cell r="EW64">
            <v>1560.128048244346</v>
          </cell>
          <cell r="EX64">
            <v>29.032257064516127</v>
          </cell>
          <cell r="EY64">
            <v>59.664143652186546</v>
          </cell>
          <cell r="EZ64">
            <v>1732.1847560444978</v>
          </cell>
          <cell r="FA64">
            <v>30.434781608695655</v>
          </cell>
          <cell r="FB64">
            <v>59.307198287399508</v>
          </cell>
          <cell r="FC64">
            <v>1805.001627700613</v>
          </cell>
          <cell r="FD64">
            <v>32.786884245901646</v>
          </cell>
          <cell r="FE64">
            <v>57.606626120637237</v>
          </cell>
          <cell r="FF64">
            <v>1888.7417824142674</v>
          </cell>
          <cell r="FG64">
            <v>31.521738130434784</v>
          </cell>
          <cell r="FH64">
            <v>57.536961874011247</v>
          </cell>
          <cell r="FI64">
            <v>1813.6650450133927</v>
          </cell>
          <cell r="FJ64">
            <v>16.129032258064516</v>
          </cell>
          <cell r="FK64">
            <v>46.24321366071473</v>
          </cell>
          <cell r="FL64">
            <v>745.85828485023762</v>
          </cell>
          <cell r="FM64">
            <v>22.033898305084747</v>
          </cell>
          <cell r="FN64">
            <v>46.450439266058289</v>
          </cell>
          <cell r="FO64">
            <v>1023.4842550148437</v>
          </cell>
          <cell r="FP64">
            <v>23.333333333333332</v>
          </cell>
          <cell r="FQ64">
            <v>48.010791943115827</v>
          </cell>
          <cell r="FR64">
            <v>1120.2518120060358</v>
          </cell>
          <cell r="FS64">
            <v>23.750002500000015</v>
          </cell>
          <cell r="FT64">
            <v>48.025680523007033</v>
          </cell>
          <cell r="FU64">
            <v>1140.6100324856191</v>
          </cell>
          <cell r="FV64">
            <v>25.496690728476832</v>
          </cell>
          <cell r="FW64">
            <v>48.898815615145253</v>
          </cell>
          <cell r="FX64">
            <v>1246.757978728172</v>
          </cell>
          <cell r="FY64">
            <v>26.795581602209953</v>
          </cell>
          <cell r="FZ64">
            <v>50.060680815339133</v>
          </cell>
          <cell r="GA64">
            <v>1341.405057849606</v>
          </cell>
          <cell r="GB64">
            <v>27.12264263679246</v>
          </cell>
          <cell r="GC64">
            <v>51.573211405052028</v>
          </cell>
          <cell r="GD64">
            <v>1398.8017825709753</v>
          </cell>
          <cell r="GE64">
            <v>27.366256000000007</v>
          </cell>
          <cell r="GF64">
            <v>52.660114194320869</v>
          </cell>
          <cell r="GG64">
            <v>1441.1101660310189</v>
          </cell>
          <cell r="GH64">
            <v>28.021978673992677</v>
          </cell>
          <cell r="GI64">
            <v>53.445026889675852</v>
          </cell>
          <cell r="GJ64">
            <v>1497.635403733462</v>
          </cell>
          <cell r="GK64">
            <v>28.453947851973687</v>
          </cell>
          <cell r="GL64">
            <v>53.932434139716548</v>
          </cell>
          <cell r="GM64">
            <v>1534.5906685415</v>
          </cell>
          <cell r="GN64">
            <v>28.892215919161682</v>
          </cell>
          <cell r="GO64">
            <v>54.30753446554651</v>
          </cell>
          <cell r="GP64">
            <v>1569.0650118158846</v>
          </cell>
          <cell r="GQ64">
            <v>28.904109824657539</v>
          </cell>
          <cell r="GR64">
            <v>54.569824139095957</v>
          </cell>
          <cell r="GS64">
            <v>1577.2921900286776</v>
          </cell>
        </row>
        <row r="65">
          <cell r="A65" t="str">
            <v>A_COMBUSTOLEOS</v>
          </cell>
          <cell r="B65">
            <v>6.11</v>
          </cell>
          <cell r="C65">
            <v>49.698709677419359</v>
          </cell>
          <cell r="D65">
            <v>303.65911612903227</v>
          </cell>
          <cell r="E65">
            <v>0.17857142857142858</v>
          </cell>
          <cell r="F65">
            <v>47.557857142857138</v>
          </cell>
          <cell r="G65">
            <v>8.4924744897959172</v>
          </cell>
          <cell r="H65">
            <v>0.967741935483871</v>
          </cell>
          <cell r="I65">
            <v>47.286774193548382</v>
          </cell>
          <cell r="J65">
            <v>45.761394380853275</v>
          </cell>
          <cell r="K65">
            <v>1.5</v>
          </cell>
          <cell r="L65">
            <v>50.062333333333335</v>
          </cell>
          <cell r="M65">
            <v>75.093500000000006</v>
          </cell>
          <cell r="N65">
            <v>0.86699999999999999</v>
          </cell>
          <cell r="O65">
            <v>57.587419354838715</v>
          </cell>
          <cell r="P65">
            <v>49.928292580645163</v>
          </cell>
          <cell r="Q65">
            <v>0.74796133333333326</v>
          </cell>
          <cell r="R65">
            <v>57.116333333333337</v>
          </cell>
          <cell r="S65">
            <v>42.720808835111107</v>
          </cell>
          <cell r="T65">
            <v>0.67516129032258065</v>
          </cell>
          <cell r="U65">
            <v>57.116333333333337</v>
          </cell>
          <cell r="V65">
            <v>38.562737311827959</v>
          </cell>
          <cell r="W65">
            <v>1</v>
          </cell>
          <cell r="X65">
            <v>58.66947368421053</v>
          </cell>
          <cell r="Y65">
            <v>58.66947368421053</v>
          </cell>
          <cell r="Z65">
            <v>1</v>
          </cell>
          <cell r="AA65">
            <v>57.701578947368418</v>
          </cell>
          <cell r="AB65">
            <v>57.701578947368418</v>
          </cell>
          <cell r="AC65">
            <v>1</v>
          </cell>
          <cell r="AD65">
            <v>56.670000000000009</v>
          </cell>
          <cell r="AE65">
            <v>56.670000000000009</v>
          </cell>
          <cell r="AF65">
            <v>1</v>
          </cell>
          <cell r="AG65">
            <v>56.561052631578953</v>
          </cell>
          <cell r="AH65">
            <v>56.561052631578953</v>
          </cell>
          <cell r="AI65">
            <v>0.93887107347473897</v>
          </cell>
          <cell r="AJ65">
            <v>56.391052631578965</v>
          </cell>
          <cell r="AK65">
            <v>52.943928118581049</v>
          </cell>
          <cell r="AL65">
            <v>1.3445502555553885</v>
          </cell>
          <cell r="AM65">
            <v>52.962947355168254</v>
          </cell>
          <cell r="AN65">
            <v>71.211344401358062</v>
          </cell>
          <cell r="AO65">
            <v>3.2950847457627117</v>
          </cell>
          <cell r="AP65">
            <v>49.643649430143952</v>
          </cell>
          <cell r="AQ65">
            <v>163.58003196125907</v>
          </cell>
          <cell r="AR65">
            <v>2.4934444444444446</v>
          </cell>
          <cell r="AS65">
            <v>49.328573198702088</v>
          </cell>
          <cell r="AT65">
            <v>122.99805679467485</v>
          </cell>
          <cell r="AU65">
            <v>1.1783114754098361</v>
          </cell>
          <cell r="AV65">
            <v>52.876192245085363</v>
          </cell>
          <cell r="AW65">
            <v>62.304624098360662</v>
          </cell>
          <cell r="AX65">
            <v>1.0364378021978022</v>
          </cell>
          <cell r="AY65">
            <v>53.884971337299582</v>
          </cell>
          <cell r="AZ65">
            <v>55.848421264322347</v>
          </cell>
          <cell r="BA65">
            <v>0.83758064516129027</v>
          </cell>
          <cell r="BB65">
            <v>58.043492025364792</v>
          </cell>
          <cell r="BC65">
            <v>48.616105498019252</v>
          </cell>
          <cell r="BD65">
            <v>0.89054347826086966</v>
          </cell>
          <cell r="BE65">
            <v>57.918294999368314</v>
          </cell>
          <cell r="BF65">
            <v>51.578759883676589</v>
          </cell>
          <cell r="BG65">
            <v>1</v>
          </cell>
          <cell r="BH65">
            <v>56.616419327006042</v>
          </cell>
          <cell r="BI65">
            <v>56.616419327006042</v>
          </cell>
          <cell r="BJ65">
            <v>0.97940220954040114</v>
          </cell>
          <cell r="BK65">
            <v>56.543623165078422</v>
          </cell>
          <cell r="BL65">
            <v>55.378949463297616</v>
          </cell>
          <cell r="BM65">
            <v>6.11</v>
          </cell>
          <cell r="BN65">
            <v>49.698709677419352</v>
          </cell>
          <cell r="BO65">
            <v>303.65911612903227</v>
          </cell>
          <cell r="BP65">
            <v>3.2950847457627117</v>
          </cell>
          <cell r="BQ65">
            <v>49.643649430143952</v>
          </cell>
          <cell r="BR65">
            <v>163.58003196125907</v>
          </cell>
          <cell r="BS65">
            <v>2.4934444444444446</v>
          </cell>
          <cell r="BT65">
            <v>49.328573198702088</v>
          </cell>
          <cell r="BU65">
            <v>122.99805679467485</v>
          </cell>
          <cell r="BV65">
            <v>2.2450833333333331</v>
          </cell>
          <cell r="BW65">
            <v>49.451134373337069</v>
          </cell>
          <cell r="BX65">
            <v>111.02191759600615</v>
          </cell>
          <cell r="BY65">
            <v>1.9621655629139072</v>
          </cell>
          <cell r="BZ65">
            <v>50.189198923748727</v>
          </cell>
          <cell r="CA65">
            <v>98.479517758415483</v>
          </cell>
          <cell r="CB65">
            <v>1.7609162430939225</v>
          </cell>
          <cell r="CC65">
            <v>50.676880941231722</v>
          </cell>
          <cell r="CD65">
            <v>89.237742798751768</v>
          </cell>
          <cell r="CE65">
            <v>1.6021501886792451</v>
          </cell>
          <cell r="CF65">
            <v>51.073687716486013</v>
          </cell>
          <cell r="CG65">
            <v>81.827718411512905</v>
          </cell>
          <cell r="CH65">
            <v>1.5253326748971192</v>
          </cell>
          <cell r="CI65">
            <v>51.708965350313278</v>
          </cell>
          <cell r="CJ65">
            <v>78.873374433955803</v>
          </cell>
          <cell r="CK65">
            <v>1.4676038095238093</v>
          </cell>
          <cell r="CL65">
            <v>52.157675664661014</v>
          </cell>
          <cell r="CM65">
            <v>76.546803501363783</v>
          </cell>
          <cell r="CN65">
            <v>1.4199205263157892</v>
          </cell>
          <cell r="CO65">
            <v>52.481734883680289</v>
          </cell>
          <cell r="CP65">
            <v>74.519892618001037</v>
          </cell>
          <cell r="CQ65">
            <v>1.3822031137724549</v>
          </cell>
          <cell r="CR65">
            <v>52.746823120053428</v>
          </cell>
          <cell r="CS65">
            <v>72.906823158142757</v>
          </cell>
          <cell r="CT65">
            <v>1.3445502555553885</v>
          </cell>
          <cell r="CU65">
            <v>52.962947355168254</v>
          </cell>
          <cell r="CV65">
            <v>71.211344401358062</v>
          </cell>
          <cell r="CX65" t="str">
            <v>A_COMBUSTOLEOS</v>
          </cell>
          <cell r="CY65">
            <v>2.5</v>
          </cell>
          <cell r="CZ65">
            <v>44.891688236985921</v>
          </cell>
          <cell r="DA65">
            <v>112.2292205924648</v>
          </cell>
          <cell r="DB65">
            <v>2.5</v>
          </cell>
          <cell r="DC65">
            <v>45.253334108988447</v>
          </cell>
          <cell r="DD65">
            <v>113.13333527247111</v>
          </cell>
          <cell r="DE65">
            <v>1.5</v>
          </cell>
          <cell r="DF65">
            <v>49.336153775728668</v>
          </cell>
          <cell r="DG65">
            <v>74.004230663593006</v>
          </cell>
          <cell r="DH65">
            <v>1.5</v>
          </cell>
          <cell r="DI65">
            <v>46.304521307805004</v>
          </cell>
          <cell r="DJ65">
            <v>69.456781961707506</v>
          </cell>
          <cell r="DK65">
            <v>1</v>
          </cell>
          <cell r="DL65">
            <v>50.425222419928836</v>
          </cell>
          <cell r="DM65">
            <v>50.425222419928836</v>
          </cell>
          <cell r="DN65">
            <v>1</v>
          </cell>
          <cell r="DO65">
            <v>53.433499999999995</v>
          </cell>
          <cell r="DP65">
            <v>53.433499999999995</v>
          </cell>
          <cell r="DQ65">
            <v>1</v>
          </cell>
          <cell r="DR65">
            <v>58.567999999999998</v>
          </cell>
          <cell r="DS65">
            <v>58.567999999999998</v>
          </cell>
          <cell r="DT65">
            <v>1</v>
          </cell>
          <cell r="DU65">
            <v>58.66947368421053</v>
          </cell>
          <cell r="DV65">
            <v>58.66947368421053</v>
          </cell>
          <cell r="DW65">
            <v>1</v>
          </cell>
          <cell r="DX65">
            <v>57.701578947368418</v>
          </cell>
          <cell r="DY65">
            <v>57.701578947368418</v>
          </cell>
          <cell r="DZ65">
            <v>1</v>
          </cell>
          <cell r="EA65">
            <v>56.670000000000009</v>
          </cell>
          <cell r="EB65">
            <v>56.670000000000009</v>
          </cell>
          <cell r="EC65">
            <v>1</v>
          </cell>
          <cell r="ED65">
            <v>56.561052631578953</v>
          </cell>
          <cell r="EE65">
            <v>56.561052631578953</v>
          </cell>
          <cell r="EF65">
            <v>0.93887107347473897</v>
          </cell>
          <cell r="EG65">
            <v>56.391052631578965</v>
          </cell>
          <cell r="EH65">
            <v>52.943928118581049</v>
          </cell>
          <cell r="EI65">
            <v>1.3208356254184024</v>
          </cell>
          <cell r="EJ65">
            <v>51.132290613235277</v>
          </cell>
          <cell r="EK65">
            <v>67.53735105120812</v>
          </cell>
          <cell r="EL65">
            <v>2.5</v>
          </cell>
          <cell r="EM65">
            <v>45.063316786410851</v>
          </cell>
          <cell r="EN65">
            <v>112.65829196602712</v>
          </cell>
          <cell r="EO65">
            <v>2.1555555555555554</v>
          </cell>
          <cell r="EP65">
            <v>46.087476167871053</v>
          </cell>
          <cell r="EQ65">
            <v>99.344115295188715</v>
          </cell>
          <cell r="ER65">
            <v>1.2459016393442623</v>
          </cell>
          <cell r="ES65">
            <v>47.985333603539722</v>
          </cell>
          <cell r="ET65">
            <v>59.785005801131462</v>
          </cell>
          <cell r="EU65">
            <v>1.1648351648351649</v>
          </cell>
          <cell r="EV65">
            <v>49.52726748933037</v>
          </cell>
          <cell r="EW65">
            <v>57.691102789769445</v>
          </cell>
          <cell r="EX65">
            <v>1</v>
          </cell>
          <cell r="EY65">
            <v>58.618736842105271</v>
          </cell>
          <cell r="EZ65">
            <v>58.618736842105271</v>
          </cell>
          <cell r="FA65">
            <v>1</v>
          </cell>
          <cell r="FB65">
            <v>58.31966361556065</v>
          </cell>
          <cell r="FC65">
            <v>58.31966361556065</v>
          </cell>
          <cell r="FD65">
            <v>1</v>
          </cell>
          <cell r="FE65">
            <v>56.616419327006042</v>
          </cell>
          <cell r="FF65">
            <v>56.616419327006042</v>
          </cell>
          <cell r="FG65">
            <v>0.97940220954040114</v>
          </cell>
          <cell r="FH65">
            <v>56.543623165078422</v>
          </cell>
          <cell r="FI65">
            <v>55.378949463297616</v>
          </cell>
          <cell r="FJ65">
            <v>2.5</v>
          </cell>
          <cell r="FK65">
            <v>44.891688236985914</v>
          </cell>
          <cell r="FL65">
            <v>112.22922059246478</v>
          </cell>
          <cell r="FM65">
            <v>2.5</v>
          </cell>
          <cell r="FN65">
            <v>45.063316786410851</v>
          </cell>
          <cell r="FO65">
            <v>112.65829196602712</v>
          </cell>
          <cell r="FP65">
            <v>2.1555555555555554</v>
          </cell>
          <cell r="FQ65">
            <v>46.087476167871053</v>
          </cell>
          <cell r="FR65">
            <v>99.344115295188715</v>
          </cell>
          <cell r="FS65">
            <v>1.9916666666666667</v>
          </cell>
          <cell r="FT65">
            <v>46.128342407607562</v>
          </cell>
          <cell r="FU65">
            <v>91.872281961818402</v>
          </cell>
          <cell r="FV65">
            <v>1.7880794701986755</v>
          </cell>
          <cell r="FW65">
            <v>46.621687890503715</v>
          </cell>
          <cell r="FX65">
            <v>83.363282983019886</v>
          </cell>
          <cell r="FY65">
            <v>1.6574585635359116</v>
          </cell>
          <cell r="FZ65">
            <v>47.302869101453339</v>
          </cell>
          <cell r="GA65">
            <v>78.402545472022112</v>
          </cell>
          <cell r="GB65">
            <v>1.5613207547169812</v>
          </cell>
          <cell r="GC65">
            <v>48.357911572314201</v>
          </cell>
          <cell r="GD65">
            <v>75.502210992622651</v>
          </cell>
          <cell r="GE65">
            <v>1.4897119341563787</v>
          </cell>
          <cell r="GF65">
            <v>49.240945896813614</v>
          </cell>
          <cell r="GG65">
            <v>73.35482475163181</v>
          </cell>
          <cell r="GH65">
            <v>1.4358974358974359</v>
          </cell>
          <cell r="GI65">
            <v>49.888443324152</v>
          </cell>
          <cell r="GJ65">
            <v>71.63468785006441</v>
          </cell>
          <cell r="GK65">
            <v>1.3914473684210527</v>
          </cell>
          <cell r="GL65">
            <v>50.385436839403269</v>
          </cell>
          <cell r="GM65">
            <v>70.108683496932841</v>
          </cell>
          <cell r="GN65">
            <v>1.3562874251497006</v>
          </cell>
          <cell r="GO65">
            <v>50.79441801769304</v>
          </cell>
          <cell r="GP65">
            <v>68.891830425194456</v>
          </cell>
          <cell r="GQ65">
            <v>1.3208356254184024</v>
          </cell>
          <cell r="GR65">
            <v>51.132290613235277</v>
          </cell>
          <cell r="GS65">
            <v>67.53735105120812</v>
          </cell>
        </row>
        <row r="66">
          <cell r="A66" t="str">
            <v>A_IFOS</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3</v>
          </cell>
          <cell r="Y66">
            <v>0</v>
          </cell>
          <cell r="Z66">
            <v>0</v>
          </cell>
          <cell r="AA66">
            <v>3</v>
          </cell>
          <cell r="AB66">
            <v>0</v>
          </cell>
          <cell r="AC66">
            <v>0</v>
          </cell>
          <cell r="AD66">
            <v>3</v>
          </cell>
          <cell r="AE66">
            <v>0</v>
          </cell>
          <cell r="AF66">
            <v>0</v>
          </cell>
          <cell r="AG66">
            <v>3</v>
          </cell>
          <cell r="AH66">
            <v>0</v>
          </cell>
          <cell r="AI66">
            <v>0</v>
          </cell>
          <cell r="AJ66">
            <v>3</v>
          </cell>
          <cell r="AK66">
            <v>0</v>
          </cell>
          <cell r="AL66">
            <v>0</v>
          </cell>
          <cell r="AM66">
            <v>1.25</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1.5</v>
          </cell>
          <cell r="BC66">
            <v>0</v>
          </cell>
          <cell r="BD66">
            <v>0</v>
          </cell>
          <cell r="BE66">
            <v>2</v>
          </cell>
          <cell r="BF66">
            <v>0</v>
          </cell>
          <cell r="BG66">
            <v>0</v>
          </cell>
          <cell r="BH66">
            <v>3</v>
          </cell>
          <cell r="BI66">
            <v>0</v>
          </cell>
          <cell r="BJ66">
            <v>0</v>
          </cell>
          <cell r="BK66">
            <v>3</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0.375</v>
          </cell>
          <cell r="CJ66">
            <v>0</v>
          </cell>
          <cell r="CK66">
            <v>0</v>
          </cell>
          <cell r="CL66">
            <v>0.66666666666666663</v>
          </cell>
          <cell r="CM66">
            <v>0</v>
          </cell>
          <cell r="CN66">
            <v>0</v>
          </cell>
          <cell r="CO66">
            <v>0.9</v>
          </cell>
          <cell r="CP66">
            <v>0</v>
          </cell>
          <cell r="CQ66">
            <v>0</v>
          </cell>
          <cell r="CR66">
            <v>1.0909090909090908</v>
          </cell>
          <cell r="CS66">
            <v>0</v>
          </cell>
          <cell r="CT66">
            <v>0</v>
          </cell>
          <cell r="CU66">
            <v>1.25</v>
          </cell>
          <cell r="CV66">
            <v>0</v>
          </cell>
          <cell r="CX66" t="str">
            <v>A_IFOS</v>
          </cell>
          <cell r="CY66">
            <v>0</v>
          </cell>
          <cell r="CZ66">
            <v>3</v>
          </cell>
          <cell r="DA66">
            <v>0</v>
          </cell>
          <cell r="DB66">
            <v>0</v>
          </cell>
          <cell r="DC66">
            <v>3</v>
          </cell>
          <cell r="DD66">
            <v>0</v>
          </cell>
          <cell r="DE66">
            <v>0</v>
          </cell>
          <cell r="DF66">
            <v>3</v>
          </cell>
          <cell r="DG66">
            <v>0</v>
          </cell>
          <cell r="DH66">
            <v>0</v>
          </cell>
          <cell r="DI66">
            <v>3</v>
          </cell>
          <cell r="DJ66">
            <v>0</v>
          </cell>
          <cell r="DK66">
            <v>0</v>
          </cell>
          <cell r="DL66">
            <v>3</v>
          </cell>
          <cell r="DM66">
            <v>0</v>
          </cell>
          <cell r="DN66">
            <v>0</v>
          </cell>
          <cell r="DO66">
            <v>3</v>
          </cell>
          <cell r="DP66">
            <v>0</v>
          </cell>
          <cell r="DQ66">
            <v>0</v>
          </cell>
          <cell r="DR66">
            <v>3</v>
          </cell>
          <cell r="DS66">
            <v>0</v>
          </cell>
          <cell r="DT66">
            <v>0</v>
          </cell>
          <cell r="DU66">
            <v>3</v>
          </cell>
          <cell r="DV66">
            <v>0</v>
          </cell>
          <cell r="DW66">
            <v>0</v>
          </cell>
          <cell r="DX66">
            <v>3</v>
          </cell>
          <cell r="DY66">
            <v>0</v>
          </cell>
          <cell r="DZ66">
            <v>0</v>
          </cell>
          <cell r="EA66">
            <v>3</v>
          </cell>
          <cell r="EB66">
            <v>0</v>
          </cell>
          <cell r="EC66">
            <v>0</v>
          </cell>
          <cell r="ED66">
            <v>3</v>
          </cell>
          <cell r="EE66">
            <v>0</v>
          </cell>
          <cell r="EF66">
            <v>0</v>
          </cell>
          <cell r="EG66">
            <v>3</v>
          </cell>
          <cell r="EH66">
            <v>0</v>
          </cell>
          <cell r="EI66">
            <v>0</v>
          </cell>
          <cell r="EJ66">
            <v>3</v>
          </cell>
          <cell r="EK66">
            <v>0</v>
          </cell>
          <cell r="EL66">
            <v>0</v>
          </cell>
          <cell r="EM66">
            <v>3</v>
          </cell>
          <cell r="EN66">
            <v>0</v>
          </cell>
          <cell r="EO66">
            <v>0</v>
          </cell>
          <cell r="EP66">
            <v>3</v>
          </cell>
          <cell r="EQ66">
            <v>0</v>
          </cell>
          <cell r="ER66">
            <v>0</v>
          </cell>
          <cell r="ES66">
            <v>3</v>
          </cell>
          <cell r="ET66">
            <v>0</v>
          </cell>
          <cell r="EU66">
            <v>0</v>
          </cell>
          <cell r="EV66">
            <v>3</v>
          </cell>
          <cell r="EW66">
            <v>0</v>
          </cell>
          <cell r="EX66">
            <v>0</v>
          </cell>
          <cell r="EY66">
            <v>3</v>
          </cell>
          <cell r="EZ66">
            <v>0</v>
          </cell>
          <cell r="FA66">
            <v>0</v>
          </cell>
          <cell r="FB66">
            <v>3</v>
          </cell>
          <cell r="FC66">
            <v>0</v>
          </cell>
          <cell r="FD66">
            <v>0</v>
          </cell>
          <cell r="FE66">
            <v>3</v>
          </cell>
          <cell r="FF66">
            <v>0</v>
          </cell>
          <cell r="FG66">
            <v>0</v>
          </cell>
          <cell r="FH66">
            <v>3</v>
          </cell>
          <cell r="FI66">
            <v>0</v>
          </cell>
          <cell r="FJ66">
            <v>0</v>
          </cell>
          <cell r="FK66">
            <v>3</v>
          </cell>
          <cell r="FL66">
            <v>0</v>
          </cell>
          <cell r="FM66">
            <v>0</v>
          </cell>
          <cell r="FN66">
            <v>3</v>
          </cell>
          <cell r="FO66">
            <v>0</v>
          </cell>
          <cell r="FP66">
            <v>0</v>
          </cell>
          <cell r="FQ66">
            <v>3</v>
          </cell>
          <cell r="FR66">
            <v>0</v>
          </cell>
          <cell r="FS66">
            <v>0</v>
          </cell>
          <cell r="FT66">
            <v>3</v>
          </cell>
          <cell r="FU66">
            <v>0</v>
          </cell>
          <cell r="FV66">
            <v>0</v>
          </cell>
          <cell r="FW66">
            <v>3</v>
          </cell>
          <cell r="FX66">
            <v>0</v>
          </cell>
          <cell r="FY66">
            <v>0</v>
          </cell>
          <cell r="FZ66">
            <v>3</v>
          </cell>
          <cell r="GA66">
            <v>0</v>
          </cell>
          <cell r="GB66">
            <v>0</v>
          </cell>
          <cell r="GC66">
            <v>2.5714285714285716</v>
          </cell>
          <cell r="GD66">
            <v>0</v>
          </cell>
          <cell r="GE66">
            <v>0</v>
          </cell>
          <cell r="GF66">
            <v>3</v>
          </cell>
          <cell r="GG66">
            <v>0</v>
          </cell>
          <cell r="GH66">
            <v>0</v>
          </cell>
          <cell r="GI66">
            <v>3</v>
          </cell>
          <cell r="GJ66">
            <v>0</v>
          </cell>
          <cell r="GK66">
            <v>0</v>
          </cell>
          <cell r="GL66">
            <v>3</v>
          </cell>
          <cell r="GM66">
            <v>0</v>
          </cell>
          <cell r="GN66">
            <v>0</v>
          </cell>
          <cell r="GO66">
            <v>3</v>
          </cell>
          <cell r="GP66">
            <v>0</v>
          </cell>
          <cell r="GQ66">
            <v>0</v>
          </cell>
          <cell r="GR66">
            <v>3</v>
          </cell>
          <cell r="GS66">
            <v>0</v>
          </cell>
        </row>
        <row r="67">
          <cell r="A67" t="str">
            <v>A_BASE IFOS</v>
          </cell>
          <cell r="B67">
            <v>1.7867832258064515</v>
          </cell>
          <cell r="C67">
            <v>49.045691061032258</v>
          </cell>
          <cell r="D67">
            <v>87.634018085937868</v>
          </cell>
          <cell r="E67">
            <v>1.3239378571428573</v>
          </cell>
          <cell r="F67">
            <v>46.434355211312671</v>
          </cell>
          <cell r="G67">
            <v>61.476200736275565</v>
          </cell>
          <cell r="H67">
            <v>1.0843851612903226</v>
          </cell>
          <cell r="I67">
            <v>46.386480705548259</v>
          </cell>
          <cell r="J67">
            <v>50.300811361576386</v>
          </cell>
          <cell r="K67">
            <v>1.0188593333333333</v>
          </cell>
          <cell r="L67">
            <v>48.959380609706258</v>
          </cell>
          <cell r="M67">
            <v>49.882721888418246</v>
          </cell>
          <cell r="N67">
            <v>1.6737822580645161</v>
          </cell>
          <cell r="O67">
            <v>56.409683676945903</v>
          </cell>
          <cell r="P67">
            <v>94.417527721503589</v>
          </cell>
          <cell r="Q67">
            <v>1.777569</v>
          </cell>
          <cell r="R67">
            <v>56.082812957233827</v>
          </cell>
          <cell r="S67">
            <v>99.691069745577181</v>
          </cell>
          <cell r="T67">
            <v>1.5808006451612906</v>
          </cell>
          <cell r="U67">
            <v>0</v>
          </cell>
          <cell r="V67">
            <v>0</v>
          </cell>
          <cell r="W67">
            <v>1.5</v>
          </cell>
          <cell r="X67">
            <v>57.66947368421053</v>
          </cell>
          <cell r="Y67">
            <v>86.504210526315802</v>
          </cell>
          <cell r="Z67">
            <v>1.5</v>
          </cell>
          <cell r="AA67">
            <v>56.701578947368411</v>
          </cell>
          <cell r="AB67">
            <v>85.05236842105262</v>
          </cell>
          <cell r="AC67">
            <v>1.5</v>
          </cell>
          <cell r="AD67">
            <v>55.67</v>
          </cell>
          <cell r="AE67">
            <v>83.504999999999995</v>
          </cell>
          <cell r="AF67">
            <v>1.5</v>
          </cell>
          <cell r="AG67">
            <v>55.56105263157896</v>
          </cell>
          <cell r="AH67">
            <v>83.341578947368447</v>
          </cell>
          <cell r="AI67">
            <v>1.5</v>
          </cell>
          <cell r="AJ67">
            <v>55.391052631578944</v>
          </cell>
          <cell r="AK67">
            <v>83.086578947368423</v>
          </cell>
          <cell r="AL67">
            <v>1.4804421917808219</v>
          </cell>
          <cell r="AM67">
            <v>48.688263700205034</v>
          </cell>
          <cell r="AN67">
            <v>72.080159826334167</v>
          </cell>
          <cell r="AO67">
            <v>1.5671277966101695</v>
          </cell>
          <cell r="AP67">
            <v>47.998726605747585</v>
          </cell>
          <cell r="AQ67">
            <v>75.220138665759137</v>
          </cell>
          <cell r="AR67">
            <v>1.4008497777777777</v>
          </cell>
          <cell r="AS67">
            <v>47.568851331260653</v>
          </cell>
          <cell r="AT67">
            <v>66.636814816540635</v>
          </cell>
          <cell r="AU67">
            <v>1.3516890163934425</v>
          </cell>
          <cell r="AV67">
            <v>53.647816411588018</v>
          </cell>
          <cell r="AW67">
            <v>72.515164197035389</v>
          </cell>
          <cell r="AX67">
            <v>1.492089010989011</v>
          </cell>
          <cell r="AY67">
            <v>54.604151185530682</v>
          </cell>
          <cell r="AZ67">
            <v>81.474253938312913</v>
          </cell>
          <cell r="BA67">
            <v>1.5404003225806453</v>
          </cell>
          <cell r="BB67">
            <v>28.078483644236904</v>
          </cell>
          <cell r="BC67">
            <v>43.252105263157901</v>
          </cell>
          <cell r="BD67">
            <v>1.527226304347826</v>
          </cell>
          <cell r="BE67">
            <v>37.245708573893538</v>
          </cell>
          <cell r="BF67">
            <v>56.882625858123568</v>
          </cell>
          <cell r="BG67">
            <v>1.5</v>
          </cell>
          <cell r="BH67">
            <v>55.616419327006049</v>
          </cell>
          <cell r="BI67">
            <v>83.424628990509078</v>
          </cell>
          <cell r="BJ67">
            <v>1.5</v>
          </cell>
          <cell r="BK67">
            <v>55.540480549199089</v>
          </cell>
          <cell r="BL67">
            <v>83.310720823798633</v>
          </cell>
          <cell r="BM67">
            <v>1.7867832258064515</v>
          </cell>
          <cell r="BN67">
            <v>49.045691061032258</v>
          </cell>
          <cell r="BO67">
            <v>87.634018085937868</v>
          </cell>
          <cell r="BP67">
            <v>1.5671277966101695</v>
          </cell>
          <cell r="BQ67">
            <v>47.998726605747585</v>
          </cell>
          <cell r="BR67">
            <v>75.220138665759137</v>
          </cell>
          <cell r="BS67">
            <v>1.4008497777777777</v>
          </cell>
          <cell r="BT67">
            <v>47.568851331260653</v>
          </cell>
          <cell r="BU67">
            <v>66.636814816540635</v>
          </cell>
          <cell r="BV67">
            <v>1.3053521666666665</v>
          </cell>
          <cell r="BW67">
            <v>47.84018687001327</v>
          </cell>
          <cell r="BX67">
            <v>62.448291584510038</v>
          </cell>
          <cell r="BY67">
            <v>1.3809901324503311</v>
          </cell>
          <cell r="BZ67">
            <v>49.972487584648405</v>
          </cell>
          <cell r="CA67">
            <v>69.01151224839613</v>
          </cell>
          <cell r="CB67">
            <v>1.4467214364640884</v>
          </cell>
          <cell r="CC67">
            <v>51.216854821349656</v>
          </cell>
          <cell r="CD67">
            <v>74.096521778315648</v>
          </cell>
          <cell r="CE67">
            <v>1.4663273584905661</v>
          </cell>
          <cell r="CF67">
            <v>43.142926210443406</v>
          </cell>
          <cell r="CG67">
            <v>63.261653027712882</v>
          </cell>
          <cell r="CH67">
            <v>1.4706230452674898</v>
          </cell>
          <cell r="CI67">
            <v>45.033126040447904</v>
          </cell>
          <cell r="CJ67">
            <v>66.226752955518194</v>
          </cell>
          <cell r="CK67">
            <v>1.4738512820512821</v>
          </cell>
          <cell r="CL67">
            <v>46.338122943260714</v>
          </cell>
          <cell r="CM67">
            <v>68.295501907774735</v>
          </cell>
          <cell r="CN67">
            <v>1.4765177631578947</v>
          </cell>
          <cell r="CO67">
            <v>47.304862972896537</v>
          </cell>
          <cell r="CP67">
            <v>69.84647046323191</v>
          </cell>
          <cell r="CQ67">
            <v>1.4786269461077843</v>
          </cell>
          <cell r="CR67">
            <v>48.057156095300329</v>
          </cell>
          <cell r="CS67">
            <v>71.058605955819019</v>
          </cell>
          <cell r="CT67">
            <v>1.4804421917808219</v>
          </cell>
          <cell r="CU67">
            <v>48.688263700205034</v>
          </cell>
          <cell r="CV67">
            <v>72.080159826334167</v>
          </cell>
          <cell r="CX67" t="str">
            <v>A_BASE IFOS</v>
          </cell>
          <cell r="CY67">
            <v>1.5</v>
          </cell>
          <cell r="CZ67">
            <v>43.891688236985914</v>
          </cell>
          <cell r="DA67">
            <v>65.837532355478871</v>
          </cell>
          <cell r="DB67">
            <v>1.5</v>
          </cell>
          <cell r="DC67">
            <v>44.253334108988447</v>
          </cell>
          <cell r="DD67">
            <v>66.380001163482675</v>
          </cell>
          <cell r="DE67">
            <v>1.5</v>
          </cell>
          <cell r="DF67">
            <v>48.336153775728668</v>
          </cell>
          <cell r="DG67">
            <v>72.504230663593006</v>
          </cell>
          <cell r="DH67">
            <v>1.5</v>
          </cell>
          <cell r="DI67">
            <v>45.304521307804997</v>
          </cell>
          <cell r="DJ67">
            <v>67.956781961707492</v>
          </cell>
          <cell r="DK67">
            <v>1.5</v>
          </cell>
          <cell r="DL67">
            <v>49.410987544483987</v>
          </cell>
          <cell r="DM67">
            <v>74.116481316725981</v>
          </cell>
          <cell r="DN67">
            <v>1.5</v>
          </cell>
          <cell r="DO67">
            <v>52.433499999999995</v>
          </cell>
          <cell r="DP67">
            <v>78.65025</v>
          </cell>
          <cell r="DQ67">
            <v>1.5</v>
          </cell>
          <cell r="DR67">
            <v>57.567999999999998</v>
          </cell>
          <cell r="DS67">
            <v>86.352000000000004</v>
          </cell>
          <cell r="DT67">
            <v>1.5</v>
          </cell>
          <cell r="DU67">
            <v>57.66947368421053</v>
          </cell>
          <cell r="DV67">
            <v>86.504210526315802</v>
          </cell>
          <cell r="DW67">
            <v>1.5</v>
          </cell>
          <cell r="DX67">
            <v>56.701578947368411</v>
          </cell>
          <cell r="DY67">
            <v>85.05236842105262</v>
          </cell>
          <cell r="DZ67">
            <v>1.5</v>
          </cell>
          <cell r="EA67">
            <v>55.67</v>
          </cell>
          <cell r="EB67">
            <v>83.504999999999995</v>
          </cell>
          <cell r="EC67">
            <v>1.5</v>
          </cell>
          <cell r="ED67">
            <v>55.56105263157896</v>
          </cell>
          <cell r="EE67">
            <v>83.341578947368447</v>
          </cell>
          <cell r="EF67">
            <v>1.5</v>
          </cell>
          <cell r="EG67">
            <v>55.391052631578944</v>
          </cell>
          <cell r="EH67">
            <v>83.086578947368423</v>
          </cell>
          <cell r="EI67">
            <v>1.5</v>
          </cell>
          <cell r="EJ67">
            <v>51.904578010183222</v>
          </cell>
          <cell r="EK67">
            <v>77.85686701527483</v>
          </cell>
          <cell r="EL67">
            <v>1.5</v>
          </cell>
          <cell r="EM67">
            <v>44.063316786410844</v>
          </cell>
          <cell r="EN67">
            <v>66.09497517961627</v>
          </cell>
          <cell r="EO67">
            <v>1.5</v>
          </cell>
          <cell r="EP67">
            <v>45.535071749398099</v>
          </cell>
          <cell r="EQ67">
            <v>68.302607624097149</v>
          </cell>
          <cell r="ER67">
            <v>1.5</v>
          </cell>
          <cell r="ES67">
            <v>47.391413985461526</v>
          </cell>
          <cell r="ET67">
            <v>71.087120978192289</v>
          </cell>
          <cell r="EU67">
            <v>1.5</v>
          </cell>
          <cell r="EV67">
            <v>49.053640144100576</v>
          </cell>
          <cell r="EW67">
            <v>73.580460216150868</v>
          </cell>
          <cell r="EX67">
            <v>1.5</v>
          </cell>
          <cell r="EY67">
            <v>57.618736842105271</v>
          </cell>
          <cell r="EZ67">
            <v>86.428105263157903</v>
          </cell>
          <cell r="FA67">
            <v>1.5</v>
          </cell>
          <cell r="FB67">
            <v>57.319663615560643</v>
          </cell>
          <cell r="FC67">
            <v>85.979495423340964</v>
          </cell>
          <cell r="FD67">
            <v>1.5</v>
          </cell>
          <cell r="FE67">
            <v>55.616419327006049</v>
          </cell>
          <cell r="FF67">
            <v>83.424628990509078</v>
          </cell>
          <cell r="FG67">
            <v>1.5</v>
          </cell>
          <cell r="FH67">
            <v>55.540480549199089</v>
          </cell>
          <cell r="FI67">
            <v>83.310720823798633</v>
          </cell>
          <cell r="FJ67">
            <v>1.5</v>
          </cell>
          <cell r="FK67">
            <v>43.891688236985914</v>
          </cell>
          <cell r="FL67">
            <v>65.837532355478871</v>
          </cell>
          <cell r="FM67">
            <v>1.5</v>
          </cell>
          <cell r="FN67">
            <v>44.063316786410844</v>
          </cell>
          <cell r="FO67">
            <v>66.09497517961627</v>
          </cell>
          <cell r="FP67">
            <v>1.5</v>
          </cell>
          <cell r="FQ67">
            <v>45.535071749398099</v>
          </cell>
          <cell r="FR67">
            <v>68.302607624097149</v>
          </cell>
          <cell r="FS67">
            <v>1.5</v>
          </cell>
          <cell r="FT67">
            <v>45.477434138999826</v>
          </cell>
          <cell r="FU67">
            <v>68.216151208499738</v>
          </cell>
          <cell r="FV67">
            <v>1.5</v>
          </cell>
          <cell r="FW67">
            <v>46.284984838138961</v>
          </cell>
          <cell r="FX67">
            <v>69.427477257208437</v>
          </cell>
          <cell r="FY67">
            <v>1.5</v>
          </cell>
          <cell r="FZ67">
            <v>47.304075748944655</v>
          </cell>
          <cell r="GA67">
            <v>70.956113623416982</v>
          </cell>
          <cell r="GB67">
            <v>1.5</v>
          </cell>
          <cell r="GC67">
            <v>48.804932596976329</v>
          </cell>
          <cell r="GD67">
            <v>73.207398895464493</v>
          </cell>
          <cell r="GE67">
            <v>1.5</v>
          </cell>
          <cell r="GF67">
            <v>49.935799978475337</v>
          </cell>
          <cell r="GG67">
            <v>74.90369996771301</v>
          </cell>
          <cell r="GH67">
            <v>1.5</v>
          </cell>
          <cell r="GI67">
            <v>50.679292172859192</v>
          </cell>
          <cell r="GJ67">
            <v>76.018938259288788</v>
          </cell>
          <cell r="GK67">
            <v>1.5</v>
          </cell>
          <cell r="GL67">
            <v>51.18821303681105</v>
          </cell>
          <cell r="GM67">
            <v>76.782319555216574</v>
          </cell>
          <cell r="GN67">
            <v>1.5</v>
          </cell>
          <cell r="GO67">
            <v>51.580983060293192</v>
          </cell>
          <cell r="GP67">
            <v>77.371474590439789</v>
          </cell>
          <cell r="GQ67">
            <v>1.5</v>
          </cell>
          <cell r="GR67">
            <v>51.904578010183222</v>
          </cell>
          <cell r="GS67">
            <v>77.85686701527483</v>
          </cell>
        </row>
        <row r="68">
          <cell r="A68">
            <v>0</v>
          </cell>
          <cell r="B68">
            <v>0</v>
          </cell>
          <cell r="C68">
            <v>-0.97436179137794698</v>
          </cell>
          <cell r="D68">
            <v>0</v>
          </cell>
          <cell r="E68">
            <v>0</v>
          </cell>
          <cell r="F68">
            <v>-1.3277117125932278</v>
          </cell>
          <cell r="G68">
            <v>0</v>
          </cell>
          <cell r="H68">
            <v>0</v>
          </cell>
          <cell r="I68">
            <v>-1.425850299175246</v>
          </cell>
          <cell r="J68">
            <v>0</v>
          </cell>
          <cell r="K68">
            <v>0</v>
          </cell>
          <cell r="L68">
            <v>-1.1154416540367214</v>
          </cell>
          <cell r="M68">
            <v>0</v>
          </cell>
          <cell r="N68">
            <v>0</v>
          </cell>
          <cell r="O68">
            <v>-0.57940289566183445</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row>
        <row r="69">
          <cell r="A69" t="str">
            <v>A_ALC</v>
          </cell>
          <cell r="B69">
            <v>2.4674193548387025E-3</v>
          </cell>
          <cell r="C69">
            <v>57.418636093749257</v>
          </cell>
          <cell r="D69">
            <v>0.14167585402615704</v>
          </cell>
          <cell r="E69">
            <v>0.10861321428571435</v>
          </cell>
          <cell r="F69">
            <v>55.331550031947806</v>
          </cell>
          <cell r="G69">
            <v>6.0097375003806723</v>
          </cell>
          <cell r="H69">
            <v>-7.772806451612907E-2</v>
          </cell>
          <cell r="I69">
            <v>55.178156546726505</v>
          </cell>
          <cell r="J69">
            <v>-4.2888913119450276</v>
          </cell>
          <cell r="K69">
            <v>-3.1640333333333305E-2</v>
          </cell>
          <cell r="L69">
            <v>58.799869301988053</v>
          </cell>
          <cell r="M69">
            <v>-1.8604474646713343</v>
          </cell>
          <cell r="N69">
            <v>2.2165806451612886E-2</v>
          </cell>
          <cell r="O69">
            <v>66.457015690835533</v>
          </cell>
          <cell r="P69">
            <v>1.4730733471548609</v>
          </cell>
          <cell r="Q69">
            <v>-3.077633333333336E-2</v>
          </cell>
          <cell r="R69">
            <v>66.096696746141845</v>
          </cell>
          <cell r="S69">
            <v>-2.0342139712915119</v>
          </cell>
          <cell r="T69">
            <v>2.4100967741935517E-2</v>
          </cell>
          <cell r="U69">
            <v>0</v>
          </cell>
          <cell r="V69">
            <v>0</v>
          </cell>
          <cell r="W69">
            <v>5.7283943037524931E-3</v>
          </cell>
          <cell r="X69">
            <v>75.306067227614506</v>
          </cell>
          <cell r="Y69">
            <v>0.43138284654466924</v>
          </cell>
          <cell r="Z69">
            <v>0.12552836201463147</v>
          </cell>
          <cell r="AA69">
            <v>74.879438089807763</v>
          </cell>
          <cell r="AB69">
            <v>9.399493211989574</v>
          </cell>
          <cell r="AC69">
            <v>-6.3829187432518086E-3</v>
          </cell>
          <cell r="AD69">
            <v>74.266312387083161</v>
          </cell>
          <cell r="AE69">
            <v>-0.4740358373277071</v>
          </cell>
          <cell r="AF69">
            <v>-6.4098727630862884E-2</v>
          </cell>
          <cell r="AG69">
            <v>73.868064769346503</v>
          </cell>
          <cell r="AH69">
            <v>-4.7348489642692799</v>
          </cell>
          <cell r="AI69">
            <v>-8.761963632995351E-2</v>
          </cell>
          <cell r="AJ69">
            <v>73.711753001768358</v>
          </cell>
          <cell r="AK69">
            <v>-6.4585969912583021</v>
          </cell>
          <cell r="AL69">
            <v>-1.7089039790136435E-3</v>
          </cell>
          <cell r="AM69">
            <v>149.20244909751554</v>
          </cell>
          <cell r="AN69">
            <v>-0.25497265894132493</v>
          </cell>
          <cell r="AO69">
            <v>5.2841694915254263E-2</v>
          </cell>
          <cell r="AP69">
            <v>55.382755491448592</v>
          </cell>
          <cell r="AQ69">
            <v>2.9265186692452492</v>
          </cell>
          <cell r="AR69">
            <v>7.8676666666666704E-3</v>
          </cell>
          <cell r="AS69">
            <v>56.078988285632938</v>
          </cell>
          <cell r="AT69">
            <v>0.44121078683526493</v>
          </cell>
          <cell r="AU69">
            <v>-4.296229508196716E-3</v>
          </cell>
          <cell r="AV69">
            <v>38.723051773722091</v>
          </cell>
          <cell r="AW69">
            <v>-0.16636311767769402</v>
          </cell>
          <cell r="AX69">
            <v>-1.3025934065934074E-2</v>
          </cell>
          <cell r="AY69">
            <v>60.044686270065334</v>
          </cell>
          <cell r="AZ69">
            <v>-0.782138124363568</v>
          </cell>
          <cell r="BA69">
            <v>1.4914681022844005E-2</v>
          </cell>
          <cell r="BB69">
            <v>14.461685297994091</v>
          </cell>
          <cell r="BC69">
            <v>0.21569142327233462</v>
          </cell>
          <cell r="BD69">
            <v>5.0984359607122533E-2</v>
          </cell>
          <cell r="BE69">
            <v>62.968514709078498</v>
          </cell>
          <cell r="BF69">
            <v>3.2104093978540429</v>
          </cell>
          <cell r="BG69">
            <v>-3.476774278633922E-2</v>
          </cell>
          <cell r="BH69">
            <v>73.905220676168852</v>
          </cell>
          <cell r="BI69">
            <v>-2.5695177030366776</v>
          </cell>
          <cell r="BJ69">
            <v>-5.2576533002122297E-2</v>
          </cell>
          <cell r="BK69">
            <v>73.796580170223692</v>
          </cell>
          <cell r="BL69">
            <v>-3.8799683327635295</v>
          </cell>
          <cell r="BM69">
            <v>2.4674193548387025E-3</v>
          </cell>
          <cell r="BN69">
            <v>57.418636093749264</v>
          </cell>
          <cell r="BO69">
            <v>0.14167585402615704</v>
          </cell>
          <cell r="BP69">
            <v>5.2841694915254263E-2</v>
          </cell>
          <cell r="BQ69">
            <v>55.382755491448592</v>
          </cell>
          <cell r="BR69">
            <v>2.9265186692452492</v>
          </cell>
          <cell r="BS69">
            <v>7.8676666666666704E-3</v>
          </cell>
          <cell r="BT69">
            <v>56.078988285632938</v>
          </cell>
          <cell r="BU69">
            <v>0.44121078683526493</v>
          </cell>
          <cell r="BV69">
            <v>-2.009333333333323E-3</v>
          </cell>
          <cell r="BW69">
            <v>66.790200418738664</v>
          </cell>
          <cell r="BX69">
            <v>-0.13420377604138486</v>
          </cell>
          <cell r="BY69">
            <v>2.9537748344370903E-3</v>
          </cell>
          <cell r="BZ69">
            <v>66.276894840667381</v>
          </cell>
          <cell r="CA69">
            <v>0.19576702408499674</v>
          </cell>
          <cell r="CB69">
            <v>-2.6368508287292827E-3</v>
          </cell>
          <cell r="CC69">
            <v>65.928297403798368</v>
          </cell>
          <cell r="CD69">
            <v>-0.17384308564591633</v>
          </cell>
          <cell r="CE69">
            <v>1.2729245283018909E-3</v>
          </cell>
          <cell r="CF69">
            <v>-116.59971282113227</v>
          </cell>
          <cell r="CG69">
            <v>-0.14842263444297574</v>
          </cell>
          <cell r="CH69">
            <v>1.8413177918367414E-3</v>
          </cell>
          <cell r="CI69">
            <v>-40.436083552978715</v>
          </cell>
          <cell r="CJ69">
            <v>-7.445568007829674E-2</v>
          </cell>
          <cell r="CK69">
            <v>1.5433300673462534E-2</v>
          </cell>
          <cell r="CL69">
            <v>62.633238684091332</v>
          </cell>
          <cell r="CM69">
            <v>0.96663760476432636</v>
          </cell>
          <cell r="CN69">
            <v>1.3208620403994953E-2</v>
          </cell>
          <cell r="CO69">
            <v>62.059988178781687</v>
          </cell>
          <cell r="CP69">
            <v>0.81972682612994141</v>
          </cell>
          <cell r="CQ69">
            <v>6.2648466284089196E-3</v>
          </cell>
          <cell r="CR69">
            <v>51.208409719965864</v>
          </cell>
          <cell r="CS69">
            <v>0.32081283298031071</v>
          </cell>
          <cell r="CT69">
            <v>-1.7089039790136435E-3</v>
          </cell>
          <cell r="CU69">
            <v>149.20244909751554</v>
          </cell>
          <cell r="CV69">
            <v>-0.25497265894132493</v>
          </cell>
          <cell r="CX69" t="str">
            <v>A_ALC</v>
          </cell>
          <cell r="CY69">
            <v>0.7667549708165502</v>
          </cell>
          <cell r="CZ69">
            <v>59.440245046099548</v>
          </cell>
          <cell r="DA69">
            <v>45.576103355650652</v>
          </cell>
          <cell r="DB69">
            <v>0.39406033674603758</v>
          </cell>
          <cell r="DC69">
            <v>59.792535978941046</v>
          </cell>
          <cell r="DD69">
            <v>23.561866862761075</v>
          </cell>
          <cell r="DE69">
            <v>1.0314154200448626</v>
          </cell>
          <cell r="DF69">
            <v>65.691487586203237</v>
          </cell>
          <cell r="DG69">
            <v>67.755213262095694</v>
          </cell>
          <cell r="DH69">
            <v>6.6307841373995258E-2</v>
          </cell>
          <cell r="DI69">
            <v>61.141520735470408</v>
          </cell>
          <cell r="DJ69">
            <v>4.0541622582924139</v>
          </cell>
          <cell r="DK69">
            <v>-4.784322860242185E-2</v>
          </cell>
          <cell r="DL69">
            <v>65.046616119514354</v>
          </cell>
          <cell r="DM69">
            <v>-3.1120401248199032</v>
          </cell>
          <cell r="DN69">
            <v>0.12007445623705304</v>
          </cell>
          <cell r="DO69">
            <v>69.552792566298805</v>
          </cell>
          <cell r="DP69">
            <v>8.3515137471668748</v>
          </cell>
          <cell r="DQ69">
            <v>4.8457881127326186E-3</v>
          </cell>
          <cell r="DR69">
            <v>73.727554004316488</v>
          </cell>
          <cell r="DS69">
            <v>0.35726810477496901</v>
          </cell>
          <cell r="DT69">
            <v>5.7283943037524931E-3</v>
          </cell>
          <cell r="DU69">
            <v>75.306067227614506</v>
          </cell>
          <cell r="DV69">
            <v>0.43138284654466924</v>
          </cell>
          <cell r="DW69">
            <v>0.12552836201463147</v>
          </cell>
          <cell r="DX69">
            <v>74.879438089807763</v>
          </cell>
          <cell r="DY69">
            <v>9.399493211989574</v>
          </cell>
          <cell r="DZ69">
            <v>-6.3829187432518086E-3</v>
          </cell>
          <cell r="EA69">
            <v>74.266312387083161</v>
          </cell>
          <cell r="EB69">
            <v>-0.4740358373277071</v>
          </cell>
          <cell r="EC69">
            <v>-6.4098727630862884E-2</v>
          </cell>
          <cell r="ED69">
            <v>73.868064769346503</v>
          </cell>
          <cell r="EE69">
            <v>-4.7348489642692799</v>
          </cell>
          <cell r="EF69">
            <v>-8.761963632995351E-2</v>
          </cell>
          <cell r="EG69">
            <v>73.711753001768358</v>
          </cell>
          <cell r="EH69">
            <v>-6.4585969912583021</v>
          </cell>
          <cell r="EI69">
            <v>0.19216961607233959</v>
          </cell>
          <cell r="EJ69">
            <v>62.703967160505918</v>
          </cell>
          <cell r="EK69">
            <v>12.049797295447013</v>
          </cell>
          <cell r="EL69">
            <v>0.58988294108817141</v>
          </cell>
          <cell r="EM69">
            <v>59.55193249534549</v>
          </cell>
          <cell r="EN69">
            <v>35.128669087838645</v>
          </cell>
          <cell r="EO69">
            <v>0.74196635050658732</v>
          </cell>
          <cell r="EP69">
            <v>62.491649302458612</v>
          </cell>
          <cell r="EQ69">
            <v>46.366700970082739</v>
          </cell>
          <cell r="ER69">
            <v>8.2966418777832823E-3</v>
          </cell>
          <cell r="ES69">
            <v>49.697420837744758</v>
          </cell>
          <cell r="ET69">
            <v>0.41232170294025267</v>
          </cell>
          <cell r="EU69">
            <v>4.5146470787432655E-2</v>
          </cell>
          <cell r="EV69">
            <v>67.10685705071451</v>
          </cell>
          <cell r="EW69">
            <v>3.0296377614765015</v>
          </cell>
          <cell r="EX69">
            <v>5.2870912082425559E-3</v>
          </cell>
          <cell r="EY69">
            <v>74.582688311687747</v>
          </cell>
          <cell r="EZ69">
            <v>0.39432547565981912</v>
          </cell>
          <cell r="FA69">
            <v>4.4496201253804157E-2</v>
          </cell>
          <cell r="FB69">
            <v>74.855675808563205</v>
          </cell>
          <cell r="FC69">
            <v>3.3307932157673479</v>
          </cell>
          <cell r="FD69">
            <v>-3.476774278633922E-2</v>
          </cell>
          <cell r="FE69">
            <v>73.905220676168852</v>
          </cell>
          <cell r="FF69">
            <v>-2.5695177030366776</v>
          </cell>
          <cell r="FG69">
            <v>-5.2576533002122297E-2</v>
          </cell>
          <cell r="FH69">
            <v>73.796580170223692</v>
          </cell>
          <cell r="FI69">
            <v>-3.8799683327635295</v>
          </cell>
          <cell r="FJ69">
            <v>0.7667549708165502</v>
          </cell>
          <cell r="FK69">
            <v>59.440245046099548</v>
          </cell>
          <cell r="FL69">
            <v>45.576103355650652</v>
          </cell>
          <cell r="FM69">
            <v>0.58988294108817141</v>
          </cell>
          <cell r="FN69">
            <v>59.55193249534549</v>
          </cell>
          <cell r="FO69">
            <v>35.128669087838645</v>
          </cell>
          <cell r="FP69">
            <v>0.74196635050658732</v>
          </cell>
          <cell r="FQ69">
            <v>62.491649302458612</v>
          </cell>
          <cell r="FR69">
            <v>46.366700970082739</v>
          </cell>
          <cell r="FS69">
            <v>0.57305172322343934</v>
          </cell>
          <cell r="FT69">
            <v>62.452593442740223</v>
          </cell>
          <cell r="FU69">
            <v>35.788566292135151</v>
          </cell>
          <cell r="FV69">
            <v>0.44558322317971943</v>
          </cell>
          <cell r="FW69">
            <v>62.395412651103399</v>
          </cell>
          <cell r="FX69">
            <v>27.802349080707295</v>
          </cell>
          <cell r="FY69">
            <v>0.39163149385220569</v>
          </cell>
          <cell r="FZ69">
            <v>62.75913481777436</v>
          </cell>
          <cell r="GA69">
            <v>24.578453721556947</v>
          </cell>
          <cell r="GB69">
            <v>0.33507320669218837</v>
          </cell>
          <cell r="GC69">
            <v>62.782329829210937</v>
          </cell>
          <cell r="GD69">
            <v>21.036676579480339</v>
          </cell>
          <cell r="GE69">
            <v>0.29305802486485705</v>
          </cell>
          <cell r="GF69">
            <v>62.813559590082164</v>
          </cell>
          <cell r="GG69">
            <v>18.408017708200479</v>
          </cell>
          <cell r="GH69">
            <v>0.27464817180439272</v>
          </cell>
          <cell r="GI69">
            <v>63.41957365647221</v>
          </cell>
          <cell r="GJ69">
            <v>17.418069961364118</v>
          </cell>
          <cell r="GK69">
            <v>0.24599039612354737</v>
          </cell>
          <cell r="GL69">
            <v>63.390873223177437</v>
          </cell>
          <cell r="GM69">
            <v>15.593546014786989</v>
          </cell>
          <cell r="GN69">
            <v>0.21813807961866019</v>
          </cell>
          <cell r="GO69">
            <v>63.114346189446636</v>
          </cell>
          <cell r="GP69">
            <v>13.767642274153193</v>
          </cell>
          <cell r="GQ69">
            <v>0.19216961607233959</v>
          </cell>
          <cell r="GR69">
            <v>62.703967160505918</v>
          </cell>
          <cell r="GS69">
            <v>12.049797295447013</v>
          </cell>
        </row>
        <row r="70">
          <cell r="A70" t="str">
            <v>A_FONDOS DE VACIO</v>
          </cell>
          <cell r="B70">
            <v>-0.40714516129032141</v>
          </cell>
          <cell r="C70">
            <v>48.493598329868</v>
          </cell>
          <cell r="D70">
            <v>-19.743933913562167</v>
          </cell>
          <cell r="E70">
            <v>0.64416714285714227</v>
          </cell>
          <cell r="F70">
            <v>46.093531666554753</v>
          </cell>
          <cell r="G70">
            <v>29.691938597839787</v>
          </cell>
          <cell r="H70">
            <v>0.52012870967742031</v>
          </cell>
          <cell r="I70">
            <v>45.636770686200059</v>
          </cell>
          <cell r="J70">
            <v>23.736994650857557</v>
          </cell>
          <cell r="K70">
            <v>0.94987166666666556</v>
          </cell>
          <cell r="L70">
            <v>48.292661106515091</v>
          </cell>
          <cell r="M70">
            <v>45.871830493013945</v>
          </cell>
          <cell r="N70">
            <v>-0.57816483870967739</v>
          </cell>
          <cell r="O70">
            <v>54.640176881455005</v>
          </cell>
          <cell r="P70">
            <v>-31.591029053734676</v>
          </cell>
          <cell r="Q70">
            <v>-2.4891300000000003</v>
          </cell>
          <cell r="R70">
            <v>53.810774739703234</v>
          </cell>
          <cell r="S70">
            <v>-133.94201372783752</v>
          </cell>
          <cell r="T70">
            <v>-8.8232580645161013E-2</v>
          </cell>
          <cell r="U70">
            <v>0</v>
          </cell>
          <cell r="V70">
            <v>0</v>
          </cell>
          <cell r="W70">
            <v>0</v>
          </cell>
          <cell r="X70">
            <v>52.878378490533024</v>
          </cell>
          <cell r="Y70">
            <v>0</v>
          </cell>
          <cell r="Z70">
            <v>0</v>
          </cell>
          <cell r="AA70">
            <v>51.921511038244191</v>
          </cell>
          <cell r="AB70">
            <v>0</v>
          </cell>
          <cell r="AC70">
            <v>0</v>
          </cell>
          <cell r="AD70">
            <v>50.63217907901732</v>
          </cell>
          <cell r="AE70">
            <v>0</v>
          </cell>
          <cell r="AF70">
            <v>0</v>
          </cell>
          <cell r="AG70">
            <v>50.584110997449713</v>
          </cell>
          <cell r="AH70">
            <v>0</v>
          </cell>
          <cell r="AI70">
            <v>0</v>
          </cell>
          <cell r="AJ70">
            <v>50.469420055322445</v>
          </cell>
          <cell r="AK70">
            <v>0</v>
          </cell>
          <cell r="AL70">
            <v>-0.12410109589041091</v>
          </cell>
          <cell r="AM70">
            <v>58.862046500197856</v>
          </cell>
          <cell r="AN70">
            <v>-7.3048444770268794</v>
          </cell>
          <cell r="AO70">
            <v>9.1782711864407104E-2</v>
          </cell>
          <cell r="AP70">
            <v>40.499545614196769</v>
          </cell>
          <cell r="AQ70">
            <v>3.7171581257472344</v>
          </cell>
          <cell r="AR70">
            <v>0.23932411111111165</v>
          </cell>
          <cell r="AS70">
            <v>44.345216811774499</v>
          </cell>
          <cell r="AT70">
            <v>10.612879595507456</v>
          </cell>
          <cell r="AU70">
            <v>0.17332852459016346</v>
          </cell>
          <cell r="AV70">
            <v>37.532536916974166</v>
          </cell>
          <cell r="AW70">
            <v>6.5054592479449749</v>
          </cell>
          <cell r="AX70">
            <v>-0.70440505494505534</v>
          </cell>
          <cell r="AY70">
            <v>56.495769287814241</v>
          </cell>
          <cell r="AZ70">
            <v>-39.795905469345961</v>
          </cell>
          <cell r="BA70">
            <v>-4.4116290322580506E-2</v>
          </cell>
          <cell r="BB70">
            <v>0</v>
          </cell>
          <cell r="BC70">
            <v>0</v>
          </cell>
          <cell r="BD70">
            <v>-2.9730543478260776E-2</v>
          </cell>
          <cell r="BE70">
            <v>0</v>
          </cell>
          <cell r="BF70">
            <v>0</v>
          </cell>
          <cell r="BG70">
            <v>0</v>
          </cell>
          <cell r="BH70">
            <v>50.608145038233516</v>
          </cell>
          <cell r="BI70">
            <v>0</v>
          </cell>
          <cell r="BJ70">
            <v>0</v>
          </cell>
          <cell r="BK70">
            <v>50.561903377263157</v>
          </cell>
          <cell r="BL70">
            <v>0</v>
          </cell>
          <cell r="BM70">
            <v>-0.40714516129032141</v>
          </cell>
          <cell r="BN70">
            <v>48.493598329868</v>
          </cell>
          <cell r="BO70">
            <v>-19.743933913562167</v>
          </cell>
          <cell r="BP70">
            <v>9.1782711864407104E-2</v>
          </cell>
          <cell r="BQ70">
            <v>40.499545614196769</v>
          </cell>
          <cell r="BR70">
            <v>3.7171581257472344</v>
          </cell>
          <cell r="BS70">
            <v>0.23932411111111165</v>
          </cell>
          <cell r="BT70">
            <v>44.345216811774499</v>
          </cell>
          <cell r="BU70">
            <v>10.612879595507456</v>
          </cell>
          <cell r="BV70">
            <v>0.41696100000000008</v>
          </cell>
          <cell r="BW70">
            <v>46.593368012557704</v>
          </cell>
          <cell r="BX70">
            <v>19.427617319884078</v>
          </cell>
          <cell r="BY70">
            <v>0.21266364238410609</v>
          </cell>
          <cell r="BZ70">
            <v>42.102121832172671</v>
          </cell>
          <cell r="CA70">
            <v>8.9535905809292338</v>
          </cell>
          <cell r="CB70">
            <v>-0.23514745856353583</v>
          </cell>
          <cell r="CC70">
            <v>62.644792396984521</v>
          </cell>
          <cell r="CD70">
            <v>-14.730763724391222</v>
          </cell>
          <cell r="CE70">
            <v>-0.21366462264150934</v>
          </cell>
          <cell r="CF70">
            <v>58.862046500197856</v>
          </cell>
          <cell r="CG70">
            <v>-12.57673695337175</v>
          </cell>
          <cell r="CH70">
            <v>-0.18640699588477358</v>
          </cell>
          <cell r="CI70">
            <v>58.862046500197856</v>
          </cell>
          <cell r="CJ70">
            <v>-10.972297259731732</v>
          </cell>
          <cell r="CK70">
            <v>-0.16592271062271055</v>
          </cell>
          <cell r="CL70">
            <v>58.862046500197863</v>
          </cell>
          <cell r="CM70">
            <v>-9.766550308112862</v>
          </cell>
          <cell r="CN70">
            <v>-0.14900296052631573</v>
          </cell>
          <cell r="CO70">
            <v>58.862046500197856</v>
          </cell>
          <cell r="CP70">
            <v>-8.7706191911671425</v>
          </cell>
          <cell r="CQ70">
            <v>-0.13561946107784426</v>
          </cell>
          <cell r="CR70">
            <v>58.862046500197856</v>
          </cell>
          <cell r="CS70">
            <v>-7.982839024295842</v>
          </cell>
          <cell r="CT70">
            <v>-0.12410109589041091</v>
          </cell>
          <cell r="CU70">
            <v>58.862046500197856</v>
          </cell>
          <cell r="CV70">
            <v>-7.3048444770268794</v>
          </cell>
          <cell r="CX70" t="str">
            <v>A_FONDOS DE VACIO</v>
          </cell>
          <cell r="CY70">
            <v>1.7814315047589986</v>
          </cell>
          <cell r="CZ70">
            <v>40.570549887549163</v>
          </cell>
          <cell r="DA70">
            <v>72.27365573507673</v>
          </cell>
          <cell r="DB70">
            <v>1.0271607923786021</v>
          </cell>
          <cell r="DC70">
            <v>41.041221311182582</v>
          </cell>
          <cell r="DD70">
            <v>42.155933402179876</v>
          </cell>
          <cell r="DE70">
            <v>0.39680130836764249</v>
          </cell>
          <cell r="DF70">
            <v>45.139280216143568</v>
          </cell>
          <cell r="DG70">
            <v>17.911325448539408</v>
          </cell>
          <cell r="DH70">
            <v>-0.34742952807181382</v>
          </cell>
          <cell r="DI70">
            <v>42.735244207468511</v>
          </cell>
          <cell r="DJ70">
            <v>-14.847485727034501</v>
          </cell>
          <cell r="DK70">
            <v>1.2725591858581495</v>
          </cell>
          <cell r="DL70">
            <v>46.229674375481679</v>
          </cell>
          <cell r="DM70">
            <v>58.829996785750325</v>
          </cell>
          <cell r="DN70">
            <v>-0.82286076877105074</v>
          </cell>
          <cell r="DO70">
            <v>48.756477079484469</v>
          </cell>
          <cell r="DP70">
            <v>-40.119792212192706</v>
          </cell>
          <cell r="DQ70">
            <v>0</v>
          </cell>
          <cell r="DR70">
            <v>54.033036062412293</v>
          </cell>
          <cell r="DS70">
            <v>0</v>
          </cell>
          <cell r="DT70">
            <v>0</v>
          </cell>
          <cell r="DU70">
            <v>52.878378490533024</v>
          </cell>
          <cell r="DV70">
            <v>0</v>
          </cell>
          <cell r="DW70">
            <v>0</v>
          </cell>
          <cell r="DX70">
            <v>51.921511038244191</v>
          </cell>
          <cell r="DY70">
            <v>0</v>
          </cell>
          <cell r="DZ70">
            <v>0</v>
          </cell>
          <cell r="EA70">
            <v>50.63217907901732</v>
          </cell>
          <cell r="EB70">
            <v>0</v>
          </cell>
          <cell r="EC70">
            <v>0</v>
          </cell>
          <cell r="ED70">
            <v>50.584110997449713</v>
          </cell>
          <cell r="EE70">
            <v>0</v>
          </cell>
          <cell r="EF70">
            <v>0</v>
          </cell>
          <cell r="EG70">
            <v>50.469420055322445</v>
          </cell>
          <cell r="EH70">
            <v>0</v>
          </cell>
          <cell r="EI70">
            <v>0.27568861712285875</v>
          </cell>
          <cell r="EJ70">
            <v>41.24975525871082</v>
          </cell>
          <cell r="EK70">
            <v>11.372087983930356</v>
          </cell>
          <cell r="EL70">
            <v>1.4234725226123697</v>
          </cell>
          <cell r="EM70">
            <v>40.731730646472627</v>
          </cell>
          <cell r="EN70">
            <v>57.980499373701953</v>
          </cell>
          <cell r="EO70">
            <v>1.0698413265947415</v>
          </cell>
          <cell r="EP70">
            <v>41.294810663485045</v>
          </cell>
          <cell r="EQ70">
            <v>44.178895021701521</v>
          </cell>
          <cell r="ER70">
            <v>0.47584342490898723</v>
          </cell>
          <cell r="ES70">
            <v>47.484462614499719</v>
          </cell>
          <cell r="ET70">
            <v>22.59516932044631</v>
          </cell>
          <cell r="EU70">
            <v>4.7699185234249437E-2</v>
          </cell>
          <cell r="EV70">
            <v>40.25031596012694</v>
          </cell>
          <cell r="EW70">
            <v>1.9199072767191614</v>
          </cell>
          <cell r="EX70">
            <v>0</v>
          </cell>
          <cell r="EY70">
            <v>53.455707276472658</v>
          </cell>
          <cell r="EZ70">
            <v>0</v>
          </cell>
          <cell r="FA70">
            <v>0</v>
          </cell>
          <cell r="FB70">
            <v>52.944308530396505</v>
          </cell>
          <cell r="FC70">
            <v>0</v>
          </cell>
          <cell r="FD70">
            <v>0</v>
          </cell>
          <cell r="FE70">
            <v>50.608145038233516</v>
          </cell>
          <cell r="FF70">
            <v>0</v>
          </cell>
          <cell r="FG70">
            <v>0</v>
          </cell>
          <cell r="FH70">
            <v>50.561903377263157</v>
          </cell>
          <cell r="FI70">
            <v>0</v>
          </cell>
          <cell r="FJ70">
            <v>1.7814315047589986</v>
          </cell>
          <cell r="FK70">
            <v>40.570549887549163</v>
          </cell>
          <cell r="FL70">
            <v>72.27365573507673</v>
          </cell>
          <cell r="FM70">
            <v>1.4234725226123697</v>
          </cell>
          <cell r="FN70">
            <v>40.731730646472627</v>
          </cell>
          <cell r="FO70">
            <v>57.980499373701953</v>
          </cell>
          <cell r="FP70">
            <v>1.0698413265947415</v>
          </cell>
          <cell r="FQ70">
            <v>41.294810663485045</v>
          </cell>
          <cell r="FR70">
            <v>44.178895021701521</v>
          </cell>
          <cell r="FS70">
            <v>0.71552361292810263</v>
          </cell>
          <cell r="FT70">
            <v>41.119956494676757</v>
          </cell>
          <cell r="FU70">
            <v>29.422299834517514</v>
          </cell>
          <cell r="FV70">
            <v>0.8298819093574501</v>
          </cell>
          <cell r="FW70">
            <v>42.728539076328154</v>
          </cell>
          <cell r="FX70">
            <v>35.459641592717624</v>
          </cell>
          <cell r="FY70">
            <v>0.55594665883891403</v>
          </cell>
          <cell r="FZ70">
            <v>41.24975525871082</v>
          </cell>
          <cell r="GA70">
            <v>22.932663614003204</v>
          </cell>
          <cell r="GB70">
            <v>0.47465257193322374</v>
          </cell>
          <cell r="GC70">
            <v>41.249755258710827</v>
          </cell>
          <cell r="GD70">
            <v>19.579302425163114</v>
          </cell>
          <cell r="GE70">
            <v>0.41410018621334749</v>
          </cell>
          <cell r="GF70">
            <v>41.24975525871082</v>
          </cell>
          <cell r="GG70">
            <v>17.08153133388716</v>
          </cell>
          <cell r="GH70">
            <v>0.36859467124484774</v>
          </cell>
          <cell r="GI70">
            <v>41.24975525871082</v>
          </cell>
          <cell r="GJ70">
            <v>15.204439978514944</v>
          </cell>
          <cell r="GK70">
            <v>0.33100771463764289</v>
          </cell>
          <cell r="GL70">
            <v>41.24975525871082</v>
          </cell>
          <cell r="GM70">
            <v>13.653987217547961</v>
          </cell>
          <cell r="GN70">
            <v>0.30127648278396241</v>
          </cell>
          <cell r="GO70">
            <v>41.24975525871082</v>
          </cell>
          <cell r="GP70">
            <v>12.427581180043653</v>
          </cell>
          <cell r="GQ70">
            <v>0.27568861712285875</v>
          </cell>
          <cell r="GR70">
            <v>41.24975525871082</v>
          </cell>
          <cell r="GS70">
            <v>11.372087983930356</v>
          </cell>
        </row>
        <row r="71">
          <cell r="A71" t="str">
            <v>A_FONDOS DEMEX</v>
          </cell>
          <cell r="B71">
            <v>8.3648387096774385E-2</v>
          </cell>
          <cell r="C71">
            <v>42.852737195013596</v>
          </cell>
          <cell r="D71">
            <v>3.5845623490448388</v>
          </cell>
          <cell r="E71">
            <v>-6.2878571428571631E-2</v>
          </cell>
          <cell r="F71">
            <v>40.664204958191824</v>
          </cell>
          <cell r="G71">
            <v>-2.5569071160497412</v>
          </cell>
          <cell r="H71">
            <v>-0.32659000000000021</v>
          </cell>
          <cell r="I71">
            <v>40.288755880352682</v>
          </cell>
          <cell r="J71">
            <v>-13.15790478296439</v>
          </cell>
          <cell r="K71">
            <v>-0.24569566666666651</v>
          </cell>
          <cell r="L71">
            <v>42.313952379998021</v>
          </cell>
          <cell r="M71">
            <v>-10.396354739305194</v>
          </cell>
          <cell r="N71">
            <v>0.20887161290322639</v>
          </cell>
          <cell r="O71">
            <v>49.721928264426438</v>
          </cell>
          <cell r="P71">
            <v>10.385499353249271</v>
          </cell>
          <cell r="Q71">
            <v>-5.5655333333333452E-2</v>
          </cell>
          <cell r="R71">
            <v>49.152614835182391</v>
          </cell>
          <cell r="S71">
            <v>-2.735605162857027</v>
          </cell>
          <cell r="T71">
            <v>0.19021580645161298</v>
          </cell>
          <cell r="U71">
            <v>0</v>
          </cell>
          <cell r="V71">
            <v>0</v>
          </cell>
          <cell r="W71">
            <v>0</v>
          </cell>
          <cell r="X71">
            <v>43.916268089116443</v>
          </cell>
          <cell r="Y71">
            <v>0</v>
          </cell>
          <cell r="Z71">
            <v>0</v>
          </cell>
          <cell r="AA71">
            <v>42.468383104073155</v>
          </cell>
          <cell r="AB71">
            <v>0</v>
          </cell>
          <cell r="AC71">
            <v>0</v>
          </cell>
          <cell r="AD71">
            <v>41.0657229774923</v>
          </cell>
          <cell r="AE71">
            <v>0</v>
          </cell>
          <cell r="AF71">
            <v>0</v>
          </cell>
          <cell r="AG71">
            <v>41.213324886766216</v>
          </cell>
          <cell r="AH71">
            <v>0</v>
          </cell>
          <cell r="AI71">
            <v>0</v>
          </cell>
          <cell r="AJ71">
            <v>41.031186265561942</v>
          </cell>
          <cell r="AK71">
            <v>0</v>
          </cell>
          <cell r="AL71">
            <v>-1.6330438356164344E-2</v>
          </cell>
          <cell r="AM71">
            <v>73.880916854992861</v>
          </cell>
          <cell r="AN71">
            <v>-1.2065077583973642</v>
          </cell>
          <cell r="AO71">
            <v>1.4110169491525429E-2</v>
          </cell>
          <cell r="AP71">
            <v>47.481121406603293</v>
          </cell>
          <cell r="AQ71">
            <v>0.6699666706948687</v>
          </cell>
          <cell r="AR71">
            <v>-0.1032421111111112</v>
          </cell>
          <cell r="AS71">
            <v>39.644354284900807</v>
          </cell>
          <cell r="AT71">
            <v>-4.0929668300099866</v>
          </cell>
          <cell r="AU71">
            <v>-1.4686065573770118E-2</v>
          </cell>
          <cell r="AV71">
            <v>-11.229377431011738</v>
          </cell>
          <cell r="AW71">
            <v>0.16491537330445261</v>
          </cell>
          <cell r="AX71">
            <v>-2.8192417582417369E-2</v>
          </cell>
          <cell r="AY71">
            <v>28.067837238654203</v>
          </cell>
          <cell r="AZ71">
            <v>-0.79130018806746372</v>
          </cell>
          <cell r="BA71">
            <v>9.5107903225806492E-2</v>
          </cell>
          <cell r="BB71">
            <v>0</v>
          </cell>
          <cell r="BC71">
            <v>0</v>
          </cell>
          <cell r="BD71">
            <v>6.409445652173916E-2</v>
          </cell>
          <cell r="BE71">
            <v>0</v>
          </cell>
          <cell r="BF71">
            <v>0</v>
          </cell>
          <cell r="BG71">
            <v>0</v>
          </cell>
          <cell r="BH71">
            <v>41.139523932129258</v>
          </cell>
          <cell r="BI71">
            <v>0</v>
          </cell>
          <cell r="BJ71">
            <v>0</v>
          </cell>
          <cell r="BK71">
            <v>41.103411376606822</v>
          </cell>
          <cell r="BL71">
            <v>0</v>
          </cell>
          <cell r="BM71">
            <v>8.3648387096774385E-2</v>
          </cell>
          <cell r="BN71">
            <v>42.852737195013596</v>
          </cell>
          <cell r="BO71">
            <v>3.5845623490448388</v>
          </cell>
          <cell r="BP71">
            <v>1.4110169491525429E-2</v>
          </cell>
          <cell r="BQ71">
            <v>47.481121406603293</v>
          </cell>
          <cell r="BR71">
            <v>0.6699666706948687</v>
          </cell>
          <cell r="BS71">
            <v>-0.1032421111111112</v>
          </cell>
          <cell r="BT71">
            <v>39.644354284900807</v>
          </cell>
          <cell r="BU71">
            <v>-4.0929668300099866</v>
          </cell>
          <cell r="BV71">
            <v>-0.13885550000000002</v>
          </cell>
          <cell r="BW71">
            <v>40.825273808626861</v>
          </cell>
          <cell r="BX71">
            <v>-5.6688138073337884</v>
          </cell>
          <cell r="BY71">
            <v>-6.7467814569536322E-2</v>
          </cell>
          <cell r="BZ71">
            <v>35.170773302681262</v>
          </cell>
          <cell r="CA71">
            <v>-2.3728952114524979</v>
          </cell>
          <cell r="CB71">
            <v>-6.5509944751381152E-2</v>
          </cell>
          <cell r="CC71">
            <v>37.139596013851246</v>
          </cell>
          <cell r="CD71">
            <v>-2.4330128829560107</v>
          </cell>
          <cell r="CE71">
            <v>-2.811608490566031E-2</v>
          </cell>
          <cell r="CF71">
            <v>73.880916854992861</v>
          </cell>
          <cell r="CG71">
            <v>-2.0772421312030094</v>
          </cell>
          <cell r="CH71">
            <v>-2.4529259259259202E-2</v>
          </cell>
          <cell r="CI71">
            <v>73.880916854992861</v>
          </cell>
          <cell r="CJ71">
            <v>-1.8122441638478928</v>
          </cell>
          <cell r="CK71">
            <v>-2.1833736263736213E-2</v>
          </cell>
          <cell r="CL71">
            <v>73.880916854992847</v>
          </cell>
          <cell r="CM71">
            <v>-1.6130964535349375</v>
          </cell>
          <cell r="CN71">
            <v>-1.960726973684206E-2</v>
          </cell>
          <cell r="CO71">
            <v>73.880916854992861</v>
          </cell>
          <cell r="CP71">
            <v>-1.448603065181046</v>
          </cell>
          <cell r="CQ71">
            <v>-1.7846137724550855E-2</v>
          </cell>
          <cell r="CR71">
            <v>73.880916854992861</v>
          </cell>
          <cell r="CS71">
            <v>-1.3184890174102932</v>
          </cell>
          <cell r="CT71">
            <v>-1.6330438356164344E-2</v>
          </cell>
          <cell r="CU71">
            <v>73.880916854992861</v>
          </cell>
          <cell r="CV71">
            <v>-1.2065077583973642</v>
          </cell>
          <cell r="CX71" t="str">
            <v>A_FONDOS DEMEX</v>
          </cell>
          <cell r="CY71">
            <v>-7.4999999999999289E-2</v>
          </cell>
          <cell r="CZ71">
            <v>31.990137859092691</v>
          </cell>
          <cell r="DA71">
            <v>-2.3992603394319292</v>
          </cell>
          <cell r="DB71">
            <v>7.4999999999999289E-2</v>
          </cell>
          <cell r="DC71">
            <v>32.360079620539913</v>
          </cell>
          <cell r="DD71">
            <v>2.4270059715404706</v>
          </cell>
          <cell r="DE71">
            <v>4.8000000000001819E-2</v>
          </cell>
          <cell r="DF71">
            <v>34.83236718908141</v>
          </cell>
          <cell r="DG71">
            <v>1.671953625075971</v>
          </cell>
          <cell r="DH71">
            <v>-1.259999999999998</v>
          </cell>
          <cell r="DI71">
            <v>33.147182192705486</v>
          </cell>
          <cell r="DJ71">
            <v>-41.765449562808847</v>
          </cell>
          <cell r="DK71">
            <v>-0.39677419354838772</v>
          </cell>
          <cell r="DL71">
            <v>37.459080837277519</v>
          </cell>
          <cell r="DM71">
            <v>-14.862796590274652</v>
          </cell>
          <cell r="DN71">
            <v>-0.26499999999999702</v>
          </cell>
          <cell r="DO71">
            <v>39.13903300724445</v>
          </cell>
          <cell r="DP71">
            <v>-10.371843746919662</v>
          </cell>
          <cell r="DQ71">
            <v>0</v>
          </cell>
          <cell r="DR71">
            <v>45.124621920700463</v>
          </cell>
          <cell r="DS71">
            <v>0</v>
          </cell>
          <cell r="DT71">
            <v>0</v>
          </cell>
          <cell r="DU71">
            <v>43.916268089116443</v>
          </cell>
          <cell r="DV71">
            <v>0</v>
          </cell>
          <cell r="DW71">
            <v>0</v>
          </cell>
          <cell r="DX71">
            <v>42.468383104073155</v>
          </cell>
          <cell r="DY71">
            <v>0</v>
          </cell>
          <cell r="DZ71">
            <v>0</v>
          </cell>
          <cell r="EA71">
            <v>41.0657229774923</v>
          </cell>
          <cell r="EB71">
            <v>0</v>
          </cell>
          <cell r="EC71">
            <v>0</v>
          </cell>
          <cell r="ED71">
            <v>41.213324886766216</v>
          </cell>
          <cell r="EE71">
            <v>0</v>
          </cell>
          <cell r="EF71">
            <v>0</v>
          </cell>
          <cell r="EG71">
            <v>41.031186265561942</v>
          </cell>
          <cell r="EH71">
            <v>0</v>
          </cell>
          <cell r="EI71">
            <v>-0.1555808219178077</v>
          </cell>
          <cell r="EJ71">
            <v>34.857552512586999</v>
          </cell>
          <cell r="EK71">
            <v>-5.4231666699514278</v>
          </cell>
          <cell r="EL71">
            <v>-3.813559322033862E-3</v>
          </cell>
          <cell r="EM71">
            <v>28.537348085585265</v>
          </cell>
          <cell r="EN71">
            <v>-0.10882886981790887</v>
          </cell>
          <cell r="EO71">
            <v>1.4033333333333984E-2</v>
          </cell>
          <cell r="EP71">
            <v>35.953807646948832</v>
          </cell>
          <cell r="EQ71">
            <v>0.5045517673122053</v>
          </cell>
          <cell r="ER71">
            <v>-0.8213114754098354</v>
          </cell>
          <cell r="ES71">
            <v>34.205792039576465</v>
          </cell>
          <cell r="ET71">
            <v>-28.093609527586551</v>
          </cell>
          <cell r="EU71">
            <v>-0.63791208791208642</v>
          </cell>
          <cell r="EV71">
            <v>34.881403851686031</v>
          </cell>
          <cell r="EW71">
            <v>-22.251269160333731</v>
          </cell>
          <cell r="EX71">
            <v>0</v>
          </cell>
          <cell r="EY71">
            <v>44.520445004908453</v>
          </cell>
          <cell r="EZ71">
            <v>0</v>
          </cell>
          <cell r="FA71">
            <v>0</v>
          </cell>
          <cell r="FB71">
            <v>43.836424371296687</v>
          </cell>
          <cell r="FC71">
            <v>0</v>
          </cell>
          <cell r="FD71">
            <v>0</v>
          </cell>
          <cell r="FE71">
            <v>41.139523932129258</v>
          </cell>
          <cell r="FF71">
            <v>0</v>
          </cell>
          <cell r="FG71">
            <v>0</v>
          </cell>
          <cell r="FH71">
            <v>41.103411376606822</v>
          </cell>
          <cell r="FI71">
            <v>0</v>
          </cell>
          <cell r="FJ71">
            <v>-7.4999999999999289E-2</v>
          </cell>
          <cell r="FK71">
            <v>31.990137859092691</v>
          </cell>
          <cell r="FL71">
            <v>-2.3992603394319292</v>
          </cell>
          <cell r="FM71">
            <v>-3.813559322033862E-3</v>
          </cell>
          <cell r="FN71">
            <v>28.537348085585265</v>
          </cell>
          <cell r="FO71">
            <v>-0.10882886981790887</v>
          </cell>
          <cell r="FP71">
            <v>1.4033333333333984E-2</v>
          </cell>
          <cell r="FQ71">
            <v>35.953807646948832</v>
          </cell>
          <cell r="FR71">
            <v>0.5045517673122053</v>
          </cell>
          <cell r="FS71">
            <v>-0.304474999999999</v>
          </cell>
          <cell r="FT71">
            <v>33.050163610208031</v>
          </cell>
          <cell r="FU71">
            <v>-10.062948565218058</v>
          </cell>
          <cell r="FV71">
            <v>-0.32342384105960198</v>
          </cell>
          <cell r="FW71">
            <v>34.16058566506306</v>
          </cell>
          <cell r="FX71">
            <v>-11.048347828640273</v>
          </cell>
          <cell r="FY71">
            <v>-0.31374033149171165</v>
          </cell>
          <cell r="FZ71">
            <v>34.857552512586999</v>
          </cell>
          <cell r="GA71">
            <v>-10.936220080288791</v>
          </cell>
          <cell r="GB71">
            <v>-0.26786320754716891</v>
          </cell>
          <cell r="GC71">
            <v>34.857552512586999</v>
          </cell>
          <cell r="GD71">
            <v>-9.3370558232654304</v>
          </cell>
          <cell r="GE71">
            <v>-0.23369135802469057</v>
          </cell>
          <cell r="GF71">
            <v>34.857552512586999</v>
          </cell>
          <cell r="GG71">
            <v>-8.1459087840834208</v>
          </cell>
          <cell r="GH71">
            <v>-0.2080109890109883</v>
          </cell>
          <cell r="GI71">
            <v>34.857552512586999</v>
          </cell>
          <cell r="GJ71">
            <v>-7.2507539726456818</v>
          </cell>
          <cell r="GK71">
            <v>-0.18679934210526253</v>
          </cell>
          <cell r="GL71">
            <v>34.857552512586999</v>
          </cell>
          <cell r="GM71">
            <v>-6.5113678767508922</v>
          </cell>
          <cell r="GN71">
            <v>-0.17002095808383175</v>
          </cell>
          <cell r="GO71">
            <v>34.857552512586999</v>
          </cell>
          <cell r="GP71">
            <v>-5.9265144746475187</v>
          </cell>
          <cell r="GQ71">
            <v>-0.1555808219178077</v>
          </cell>
          <cell r="GR71">
            <v>34.857552512586999</v>
          </cell>
          <cell r="GS71">
            <v>-5.4231666699514278</v>
          </cell>
        </row>
        <row r="72">
          <cell r="A72" t="str">
            <v>A_DMO</v>
          </cell>
          <cell r="B72">
            <v>1.715889354838708</v>
          </cell>
          <cell r="C72">
            <v>54.604531225960272</v>
          </cell>
          <cell r="D72">
            <v>93.695333856583062</v>
          </cell>
          <cell r="E72">
            <v>0.98852857142857309</v>
          </cell>
          <cell r="F72">
            <v>51.975302267281251</v>
          </cell>
          <cell r="G72">
            <v>51.379071299843808</v>
          </cell>
          <cell r="H72">
            <v>0.60185225806451748</v>
          </cell>
          <cell r="I72">
            <v>51.430453392534716</v>
          </cell>
          <cell r="J72">
            <v>30.953534507578944</v>
          </cell>
          <cell r="K72">
            <v>-0.36820333333333255</v>
          </cell>
          <cell r="L72">
            <v>54.769595560241918</v>
          </cell>
          <cell r="M72">
            <v>-20.166347650599565</v>
          </cell>
          <cell r="N72">
            <v>-0.74282967741935768</v>
          </cell>
          <cell r="O72">
            <v>59.968279549902618</v>
          </cell>
          <cell r="P72">
            <v>-44.546217753448026</v>
          </cell>
          <cell r="Q72">
            <v>-0.99707366666666541</v>
          </cell>
          <cell r="R72">
            <v>58.857114636267475</v>
          </cell>
          <cell r="S72">
            <v>-58.684879099803474</v>
          </cell>
          <cell r="T72">
            <v>-1.9172809677419362</v>
          </cell>
          <cell r="U72">
            <v>0</v>
          </cell>
          <cell r="V72">
            <v>0</v>
          </cell>
          <cell r="W72">
            <v>-1.4548315457285064</v>
          </cell>
          <cell r="X72">
            <v>62.587331425400976</v>
          </cell>
          <cell r="Y72">
            <v>-91.054024120638417</v>
          </cell>
          <cell r="Z72">
            <v>-1.4101758922274783</v>
          </cell>
          <cell r="AA72">
            <v>62.162399633596152</v>
          </cell>
          <cell r="AB72">
            <v>-87.659917366307525</v>
          </cell>
          <cell r="AC72">
            <v>-3.2521820238148536E-2</v>
          </cell>
          <cell r="AD72">
            <v>60.995839855669431</v>
          </cell>
          <cell r="AE72">
            <v>-1.9836957390609771</v>
          </cell>
          <cell r="AF72">
            <v>-1.6596896612590335</v>
          </cell>
          <cell r="AG72">
            <v>60.735795950690175</v>
          </cell>
          <cell r="AH72">
            <v>-100.80257260769875</v>
          </cell>
          <cell r="AI72">
            <v>-1.6853167548419066</v>
          </cell>
          <cell r="AJ72">
            <v>60.694173327562993</v>
          </cell>
          <cell r="AK72">
            <v>-102.28890723022066</v>
          </cell>
          <cell r="AL72">
            <v>-0.58723750780728978</v>
          </cell>
          <cell r="AM72">
            <v>47.367083648680897</v>
          </cell>
          <cell r="AN72">
            <v>-27.815728153950797</v>
          </cell>
          <cell r="AO72">
            <v>1.3707011864406777</v>
          </cell>
          <cell r="AP72">
            <v>53.704658965833062</v>
          </cell>
          <cell r="AQ72">
            <v>73.613039761859355</v>
          </cell>
          <cell r="AR72">
            <v>1.1058754444444447</v>
          </cell>
          <cell r="AS72">
            <v>53.278342032337051</v>
          </cell>
          <cell r="AT72">
            <v>58.919210174273879</v>
          </cell>
          <cell r="AU72">
            <v>-0.55858721311475512</v>
          </cell>
          <cell r="AV72">
            <v>58.28296269320176</v>
          </cell>
          <cell r="AW72">
            <v>-32.556117702866814</v>
          </cell>
          <cell r="AX72">
            <v>-0.7031431868131871</v>
          </cell>
          <cell r="AY72">
            <v>58.551367429249453</v>
          </cell>
          <cell r="AZ72">
            <v>-41.169995086472305</v>
          </cell>
          <cell r="BA72">
            <v>-1.6860562567352211</v>
          </cell>
          <cell r="BB72">
            <v>27.002071774565223</v>
          </cell>
          <cell r="BC72">
            <v>-45.527012060319208</v>
          </cell>
          <cell r="BD72">
            <v>-1.596095268308783</v>
          </cell>
          <cell r="BE72">
            <v>37.131870570461381</v>
          </cell>
          <cell r="BF72">
            <v>-59.266002920967566</v>
          </cell>
          <cell r="BG72">
            <v>-0.83276829942874764</v>
          </cell>
          <cell r="BH72">
            <v>60.740956895300954</v>
          </cell>
          <cell r="BI72">
            <v>-50.58314337937464</v>
          </cell>
          <cell r="BJ72">
            <v>-1.1200400615788337</v>
          </cell>
          <cell r="BK72">
            <v>60.7172368679011</v>
          </cell>
          <cell r="BL72">
            <v>-68.005737720420584</v>
          </cell>
          <cell r="BM72">
            <v>1.715889354838708</v>
          </cell>
          <cell r="BN72">
            <v>54.60453122596028</v>
          </cell>
          <cell r="BO72">
            <v>93.695333856583062</v>
          </cell>
          <cell r="BP72">
            <v>1.3707011864406777</v>
          </cell>
          <cell r="BQ72">
            <v>53.704658965833062</v>
          </cell>
          <cell r="BR72">
            <v>73.613039761859355</v>
          </cell>
          <cell r="BS72">
            <v>1.1058754444444447</v>
          </cell>
          <cell r="BT72">
            <v>53.278342032337051</v>
          </cell>
          <cell r="BU72">
            <v>58.919210174273879</v>
          </cell>
          <cell r="BV72">
            <v>0.73735575000000042</v>
          </cell>
          <cell r="BW72">
            <v>53.092175273679629</v>
          </cell>
          <cell r="BX72">
            <v>39.14782071805552</v>
          </cell>
          <cell r="BY72">
            <v>0.43347662251655605</v>
          </cell>
          <cell r="BZ72">
            <v>50.673092292453504</v>
          </cell>
          <cell r="CA72">
            <v>21.965600899402475</v>
          </cell>
          <cell r="CB72">
            <v>0.19636883977900554</v>
          </cell>
          <cell r="CC72">
            <v>43.785551904682386</v>
          </cell>
          <cell r="CD72">
            <v>8.5981180266059063</v>
          </cell>
          <cell r="CE72">
            <v>-0.11270259433962274</v>
          </cell>
          <cell r="CF72">
            <v>-65.134667875489129</v>
          </cell>
          <cell r="CG72">
            <v>7.3408460510173077</v>
          </cell>
          <cell r="CH72">
            <v>-0.28392069101886303</v>
          </cell>
          <cell r="CI72">
            <v>18.355780719917856</v>
          </cell>
          <cell r="CJ72">
            <v>-5.2115859461898006</v>
          </cell>
          <cell r="CK72">
            <v>-0.40768499884398562</v>
          </cell>
          <cell r="CL72">
            <v>35.007032848084599</v>
          </cell>
          <cell r="CM72">
            <v>-14.271842146202737</v>
          </cell>
          <cell r="CN72">
            <v>-0.36942822734141673</v>
          </cell>
          <cell r="CO72">
            <v>35.240335257101272</v>
          </cell>
          <cell r="CP72">
            <v>-13.018774584948151</v>
          </cell>
          <cell r="CQ72">
            <v>-0.48531997290287932</v>
          </cell>
          <cell r="CR72">
            <v>43.071680601580908</v>
          </cell>
          <cell r="CS72">
            <v>-20.90354686244072</v>
          </cell>
          <cell r="CT72">
            <v>-0.58723750780728978</v>
          </cell>
          <cell r="CU72">
            <v>47.367083648680897</v>
          </cell>
          <cell r="CV72">
            <v>-27.815728153950797</v>
          </cell>
          <cell r="CX72" t="str">
            <v>A_DMO</v>
          </cell>
          <cell r="CY72">
            <v>3.133064516129032</v>
          </cell>
          <cell r="CZ72">
            <v>49.865996251710349</v>
          </cell>
          <cell r="DA72">
            <v>156.23338341765702</v>
          </cell>
          <cell r="DB72">
            <v>5.7249999999999996</v>
          </cell>
          <cell r="DC72">
            <v>50.445791476045478</v>
          </cell>
          <cell r="DD72">
            <v>288.80215620036034</v>
          </cell>
          <cell r="DE72">
            <v>0.65522580645161099</v>
          </cell>
          <cell r="DF72">
            <v>56.305102662127574</v>
          </cell>
          <cell r="DG72">
            <v>36.89255629913329</v>
          </cell>
          <cell r="DH72">
            <v>-1.9399999999999977</v>
          </cell>
          <cell r="DI72">
            <v>53.122311390128459</v>
          </cell>
          <cell r="DJ72">
            <v>-103.05728409684909</v>
          </cell>
          <cell r="DK72">
            <v>-2.2774193548387096</v>
          </cell>
          <cell r="DL72">
            <v>55.731150708536177</v>
          </cell>
          <cell r="DM72">
            <v>-126.92320129105336</v>
          </cell>
          <cell r="DN72">
            <v>6.4999999999997726E-2</v>
          </cell>
          <cell r="DO72">
            <v>59.175374824411151</v>
          </cell>
          <cell r="DP72">
            <v>3.8463993635865901</v>
          </cell>
          <cell r="DQ72">
            <v>6.6642994779364528E-2</v>
          </cell>
          <cell r="DR72">
            <v>63.683818049266776</v>
          </cell>
          <cell r="DS72">
            <v>4.244080353787286</v>
          </cell>
          <cell r="DT72">
            <v>-1.4548315457285064</v>
          </cell>
          <cell r="DU72">
            <v>62.587331425400976</v>
          </cell>
          <cell r="DV72">
            <v>-91.054024120638417</v>
          </cell>
          <cell r="DW72">
            <v>-1.4101758922274783</v>
          </cell>
          <cell r="DX72">
            <v>62.162399633596152</v>
          </cell>
          <cell r="DY72">
            <v>-87.659917366307525</v>
          </cell>
          <cell r="DZ72">
            <v>-3.2521820238148536E-2</v>
          </cell>
          <cell r="EA72">
            <v>60.995839855669431</v>
          </cell>
          <cell r="EB72">
            <v>-1.9836957390609771</v>
          </cell>
          <cell r="EC72">
            <v>-1.6596896612590335</v>
          </cell>
          <cell r="ED72">
            <v>60.735795950690175</v>
          </cell>
          <cell r="EE72">
            <v>-100.80257260769875</v>
          </cell>
          <cell r="EF72">
            <v>-1.6853167548419066</v>
          </cell>
          <cell r="EG72">
            <v>60.694173327562993</v>
          </cell>
          <cell r="EH72">
            <v>-102.28890723022066</v>
          </cell>
          <cell r="EI72">
            <v>-0.10272823975753571</v>
          </cell>
          <cell r="EJ72">
            <v>117.74689540626881</v>
          </cell>
          <cell r="EK72">
            <v>-12.095931302000663</v>
          </cell>
          <cell r="EL72">
            <v>4.3631355932203384</v>
          </cell>
          <cell r="EM72">
            <v>50.227038009352086</v>
          </cell>
          <cell r="EN72">
            <v>219.14737728063488</v>
          </cell>
          <cell r="EO72">
            <v>3.0859666666666659</v>
          </cell>
          <cell r="EP72">
            <v>50.671550801047729</v>
          </cell>
          <cell r="EQ72">
            <v>156.37071672033989</v>
          </cell>
          <cell r="ER72">
            <v>-2.1114754098360642</v>
          </cell>
          <cell r="ES72">
            <v>54.552311823976176</v>
          </cell>
          <cell r="ET72">
            <v>-115.18586496603487</v>
          </cell>
          <cell r="EU72">
            <v>-1.3939560439560439</v>
          </cell>
          <cell r="EV72">
            <v>54.481243847225301</v>
          </cell>
          <cell r="EW72">
            <v>-75.944459143082739</v>
          </cell>
          <cell r="EX72">
            <v>-0.69409427547457081</v>
          </cell>
          <cell r="EY72">
            <v>62.534692212737845</v>
          </cell>
          <cell r="EZ72">
            <v>-43.40497188342556</v>
          </cell>
          <cell r="FA72">
            <v>-0.92759915050269282</v>
          </cell>
          <cell r="FB72">
            <v>62.350135115616553</v>
          </cell>
          <cell r="FC72">
            <v>-57.835932366974028</v>
          </cell>
          <cell r="FD72">
            <v>-0.83276829942874764</v>
          </cell>
          <cell r="FE72">
            <v>60.740956895300954</v>
          </cell>
          <cell r="FF72">
            <v>-50.58314337937464</v>
          </cell>
          <cell r="FG72">
            <v>-1.1200400615788337</v>
          </cell>
          <cell r="FH72">
            <v>60.7172368679011</v>
          </cell>
          <cell r="FI72">
            <v>-68.005737720420584</v>
          </cell>
          <cell r="FJ72">
            <v>3.1330645161290325</v>
          </cell>
          <cell r="FK72">
            <v>49.865996251710349</v>
          </cell>
          <cell r="FL72">
            <v>156.23338341765702</v>
          </cell>
          <cell r="FM72">
            <v>4.3631355932203384</v>
          </cell>
          <cell r="FN72">
            <v>50.227038009352086</v>
          </cell>
          <cell r="FO72">
            <v>219.14737728063488</v>
          </cell>
          <cell r="FP72">
            <v>3.0859666666666659</v>
          </cell>
          <cell r="FQ72">
            <v>50.671550801047729</v>
          </cell>
          <cell r="FR72">
            <v>156.37071672033989</v>
          </cell>
          <cell r="FS72">
            <v>1.8294749999999997</v>
          </cell>
          <cell r="FT72">
            <v>50.021845893517352</v>
          </cell>
          <cell r="FU72">
            <v>91.513716516042649</v>
          </cell>
          <cell r="FV72">
            <v>0.98633774834437071</v>
          </cell>
          <cell r="FW72">
            <v>47.315487366486941</v>
          </cell>
          <cell r="FX72">
            <v>46.669051270877247</v>
          </cell>
          <cell r="FY72">
            <v>0.83362983425414316</v>
          </cell>
          <cell r="FZ72">
            <v>47.468759553905016</v>
          </cell>
          <cell r="GA72">
            <v>39.571374159171611</v>
          </cell>
          <cell r="GB72">
            <v>0.72147609829320858</v>
          </cell>
          <cell r="GC72">
            <v>47.687776091846807</v>
          </cell>
          <cell r="GD72">
            <v>34.405590631025788</v>
          </cell>
          <cell r="GE72">
            <v>0.44384014370607627</v>
          </cell>
          <cell r="GF72">
            <v>41.457391481318901</v>
          </cell>
          <cell r="GG72">
            <v>18.400454592747643</v>
          </cell>
          <cell r="GH72">
            <v>0.24010211777931201</v>
          </cell>
          <cell r="GI72">
            <v>28.094165622400663</v>
          </cell>
          <cell r="GJ72">
            <v>6.7454686631811427</v>
          </cell>
          <cell r="GK72">
            <v>0.21230165041568938</v>
          </cell>
          <cell r="GL72">
            <v>27.580207678745492</v>
          </cell>
          <cell r="GM72">
            <v>5.8553236090051373</v>
          </cell>
          <cell r="GN72">
            <v>4.4158718229337028E-2</v>
          </cell>
          <cell r="GO72">
            <v>-84.348620130620134</v>
          </cell>
          <cell r="GP72">
            <v>-3.7247269493814397</v>
          </cell>
          <cell r="GQ72">
            <v>-0.10272823975753571</v>
          </cell>
          <cell r="GR72">
            <v>117.74689540626881</v>
          </cell>
          <cell r="GS72">
            <v>-12.095931302000663</v>
          </cell>
        </row>
        <row r="73">
          <cell r="A73" t="str">
            <v>A_DMOH</v>
          </cell>
          <cell r="B73">
            <v>0</v>
          </cell>
          <cell r="C73">
            <v>59.321226273678185</v>
          </cell>
          <cell r="D73">
            <v>0</v>
          </cell>
          <cell r="E73">
            <v>0</v>
          </cell>
          <cell r="F73">
            <v>56.637371035766151</v>
          </cell>
          <cell r="G73">
            <v>0</v>
          </cell>
          <cell r="H73">
            <v>0</v>
          </cell>
          <cell r="I73">
            <v>56.141047612953798</v>
          </cell>
          <cell r="J73">
            <v>0</v>
          </cell>
          <cell r="K73">
            <v>0</v>
          </cell>
          <cell r="L73">
            <v>59.653928832714392</v>
          </cell>
          <cell r="M73">
            <v>0</v>
          </cell>
          <cell r="N73">
            <v>0</v>
          </cell>
          <cell r="O73">
            <v>64.870245000388593</v>
          </cell>
          <cell r="P73">
            <v>0</v>
          </cell>
          <cell r="Q73">
            <v>0</v>
          </cell>
          <cell r="R73">
            <v>63.633422707705016</v>
          </cell>
          <cell r="S73">
            <v>0</v>
          </cell>
          <cell r="T73">
            <v>0</v>
          </cell>
          <cell r="U73">
            <v>0</v>
          </cell>
          <cell r="V73">
            <v>0</v>
          </cell>
          <cell r="W73">
            <v>2.0000000000006679E-3</v>
          </cell>
          <cell r="X73">
            <v>67.667955151313507</v>
          </cell>
          <cell r="Y73">
            <v>0.1353359103026722</v>
          </cell>
          <cell r="Z73">
            <v>-2.1340501792115774E-2</v>
          </cell>
          <cell r="AA73">
            <v>67.249013841238607</v>
          </cell>
          <cell r="AB73">
            <v>-1.4351277003969709</v>
          </cell>
          <cell r="AC73">
            <v>6.799999999999784E-2</v>
          </cell>
          <cell r="AD73">
            <v>66.042846745072751</v>
          </cell>
          <cell r="AE73">
            <v>4.490913578664804</v>
          </cell>
          <cell r="AF73">
            <v>-3.2000000000000028E-2</v>
          </cell>
          <cell r="AG73">
            <v>65.73679233911588</v>
          </cell>
          <cell r="AH73">
            <v>-2.1035773548517098</v>
          </cell>
          <cell r="AI73">
            <v>6.799999999999784E-2</v>
          </cell>
          <cell r="AJ73">
            <v>65.684752913417086</v>
          </cell>
          <cell r="AK73">
            <v>4.4665631981122198</v>
          </cell>
          <cell r="AL73">
            <v>7.3363971129764734E-3</v>
          </cell>
          <cell r="AM73">
            <v>65.61992287281187</v>
          </cell>
          <cell r="AN73">
            <v>0.4814138127178359</v>
          </cell>
          <cell r="AO73">
            <v>0</v>
          </cell>
          <cell r="AP73">
            <v>57.979298654722172</v>
          </cell>
          <cell r="AQ73">
            <v>0</v>
          </cell>
          <cell r="AR73">
            <v>0</v>
          </cell>
          <cell r="AS73">
            <v>57.366548307466047</v>
          </cell>
          <cell r="AT73">
            <v>0</v>
          </cell>
          <cell r="AU73">
            <v>0</v>
          </cell>
          <cell r="AV73">
            <v>62.262086916551496</v>
          </cell>
          <cell r="AW73">
            <v>0</v>
          </cell>
          <cell r="AX73">
            <v>0</v>
          </cell>
          <cell r="AY73">
            <v>62.719198846936003</v>
          </cell>
          <cell r="AZ73">
            <v>0</v>
          </cell>
          <cell r="BA73">
            <v>1.000000000000334E-3</v>
          </cell>
          <cell r="BB73">
            <v>67.667955151313507</v>
          </cell>
          <cell r="BC73">
            <v>6.7667955151336098E-2</v>
          </cell>
          <cell r="BD73">
            <v>-6.2849462365592666E-3</v>
          </cell>
          <cell r="BE73">
            <v>67.204092213799825</v>
          </cell>
          <cell r="BF73">
            <v>-0.42237410644050316</v>
          </cell>
          <cell r="BG73">
            <v>1.881967213114643E-2</v>
          </cell>
          <cell r="BH73">
            <v>66.298780743085459</v>
          </cell>
          <cell r="BI73">
            <v>1.247721316279633</v>
          </cell>
          <cell r="BJ73">
            <v>3.5391304347824622E-2</v>
          </cell>
          <cell r="BK73">
            <v>65.901246755081488</v>
          </cell>
          <cell r="BL73">
            <v>2.3323310808101785</v>
          </cell>
          <cell r="BM73">
            <v>0</v>
          </cell>
          <cell r="BN73">
            <v>59.321226273678185</v>
          </cell>
          <cell r="BO73">
            <v>0</v>
          </cell>
          <cell r="BP73">
            <v>0</v>
          </cell>
          <cell r="BQ73">
            <v>57.979298654722172</v>
          </cell>
          <cell r="BR73">
            <v>0</v>
          </cell>
          <cell r="BS73">
            <v>0</v>
          </cell>
          <cell r="BT73">
            <v>57.366548307466047</v>
          </cell>
          <cell r="BU73">
            <v>0</v>
          </cell>
          <cell r="BV73">
            <v>0</v>
          </cell>
          <cell r="BW73">
            <v>57.938393438778135</v>
          </cell>
          <cell r="BX73">
            <v>0</v>
          </cell>
          <cell r="BY73">
            <v>0</v>
          </cell>
          <cell r="BZ73">
            <v>59.324763751100228</v>
          </cell>
          <cell r="CA73">
            <v>0</v>
          </cell>
          <cell r="CB73">
            <v>0</v>
          </cell>
          <cell r="CC73">
            <v>60.042873577201021</v>
          </cell>
          <cell r="CD73">
            <v>0</v>
          </cell>
          <cell r="CE73">
            <v>0</v>
          </cell>
          <cell r="CF73">
            <v>51.46532020902945</v>
          </cell>
          <cell r="CG73">
            <v>0</v>
          </cell>
          <cell r="CH73">
            <v>2.551440329218959E-4</v>
          </cell>
          <cell r="CI73">
            <v>67.667955151313507</v>
          </cell>
          <cell r="CJ73">
            <v>1.726507497688411E-2</v>
          </cell>
          <cell r="CK73">
            <v>-2.1180038599393864E-3</v>
          </cell>
          <cell r="CL73">
            <v>67.204092213799839</v>
          </cell>
          <cell r="CM73">
            <v>-0.14233852671255051</v>
          </cell>
          <cell r="CN73">
            <v>5.0321873231463175E-3</v>
          </cell>
          <cell r="CO73">
            <v>65.603929096690536</v>
          </cell>
          <cell r="CP73">
            <v>0.33013126034895596</v>
          </cell>
          <cell r="CQ73">
            <v>1.7059429528038313E-3</v>
          </cell>
          <cell r="CR73">
            <v>65.380074967916514</v>
          </cell>
          <cell r="CS73">
            <v>0.11153467814530335</v>
          </cell>
          <cell r="CT73">
            <v>7.3363971129764734E-3</v>
          </cell>
          <cell r="CU73">
            <v>65.61992287281187</v>
          </cell>
          <cell r="CV73">
            <v>0.4814138127178359</v>
          </cell>
          <cell r="CX73" t="str">
            <v>A_DMOH</v>
          </cell>
          <cell r="CY73">
            <v>0.33999999999999986</v>
          </cell>
          <cell r="CZ73">
            <v>54.660904710419544</v>
          </cell>
          <cell r="DA73">
            <v>18.584707601542636</v>
          </cell>
          <cell r="DB73">
            <v>-1.4838709677416517E-2</v>
          </cell>
          <cell r="DC73">
            <v>55.243337471836611</v>
          </cell>
          <cell r="DD73">
            <v>-0.8197398463561284</v>
          </cell>
          <cell r="DE73">
            <v>0.56550000000000011</v>
          </cell>
          <cell r="DF73">
            <v>61.38235280139974</v>
          </cell>
          <cell r="DG73">
            <v>34.711720509191558</v>
          </cell>
          <cell r="DH73">
            <v>6.5500000000000114E-2</v>
          </cell>
          <cell r="DI73">
            <v>58.205532660105661</v>
          </cell>
          <cell r="DJ73">
            <v>3.8124623892369276</v>
          </cell>
          <cell r="DK73">
            <v>-2.5999999999999801E-2</v>
          </cell>
          <cell r="DL73">
            <v>60.788874911019818</v>
          </cell>
          <cell r="DM73">
            <v>-1.5805107476865032</v>
          </cell>
          <cell r="DN73">
            <v>-6.0000000000002274E-3</v>
          </cell>
          <cell r="DO73">
            <v>64.329784661076161</v>
          </cell>
          <cell r="DP73">
            <v>-0.3859787079664716</v>
          </cell>
          <cell r="DQ73">
            <v>4.0000000000013358E-3</v>
          </cell>
          <cell r="DR73">
            <v>68.859996443921133</v>
          </cell>
          <cell r="DS73">
            <v>0.2754399857757765</v>
          </cell>
          <cell r="DT73">
            <v>2.0000000000006679E-3</v>
          </cell>
          <cell r="DU73">
            <v>67.667955151313507</v>
          </cell>
          <cell r="DV73">
            <v>0.1353359103026722</v>
          </cell>
          <cell r="DW73">
            <v>-2.1340501792115774E-2</v>
          </cell>
          <cell r="DX73">
            <v>67.249013841238607</v>
          </cell>
          <cell r="DY73">
            <v>-1.4351277003969709</v>
          </cell>
          <cell r="DZ73">
            <v>6.799999999999784E-2</v>
          </cell>
          <cell r="EA73">
            <v>66.042846745072751</v>
          </cell>
          <cell r="EB73">
            <v>4.490913578664804</v>
          </cell>
          <cell r="EC73">
            <v>-3.2000000000000028E-2</v>
          </cell>
          <cell r="ED73">
            <v>65.73679233911588</v>
          </cell>
          <cell r="EE73">
            <v>-2.1035773548517098</v>
          </cell>
          <cell r="EF73">
            <v>6.799999999999784E-2</v>
          </cell>
          <cell r="EG73">
            <v>65.684752913417086</v>
          </cell>
          <cell r="EH73">
            <v>4.4665631981122198</v>
          </cell>
          <cell r="EI73">
            <v>8.6125482397996694E-2</v>
          </cell>
          <cell r="EJ73">
            <v>59.400105940507302</v>
          </cell>
          <cell r="EK73">
            <v>5.1158627786183004</v>
          </cell>
          <cell r="EL73">
            <v>0.1716019682886836</v>
          </cell>
          <cell r="EM73">
            <v>54.637003181180233</v>
          </cell>
          <cell r="EN73">
            <v>9.3758172872855958</v>
          </cell>
          <cell r="EO73">
            <v>0.3072779569892482</v>
          </cell>
          <cell r="EP73">
            <v>58.912876714051521</v>
          </cell>
          <cell r="EQ73">
            <v>18.102628397053206</v>
          </cell>
          <cell r="ER73">
            <v>1.9000000000000156E-2</v>
          </cell>
          <cell r="ES73">
            <v>56.409006470082574</v>
          </cell>
          <cell r="ET73">
            <v>1.0717711229315776</v>
          </cell>
          <cell r="EU73">
            <v>1.0758241758241789E-2</v>
          </cell>
          <cell r="EV73">
            <v>54.95268361576295</v>
          </cell>
          <cell r="EW73">
            <v>0.59119425560255034</v>
          </cell>
          <cell r="EX73">
            <v>3.0000000000010019E-3</v>
          </cell>
          <cell r="EY73">
            <v>68.462649346385248</v>
          </cell>
          <cell r="EZ73">
            <v>0.20538794803922433</v>
          </cell>
          <cell r="FA73">
            <v>-4.9371201496022947E-3</v>
          </cell>
          <cell r="FB73">
            <v>66.75203294620438</v>
          </cell>
          <cell r="FC73">
            <v>-0.3295628068856219</v>
          </cell>
          <cell r="FD73">
            <v>1.881967213114643E-2</v>
          </cell>
          <cell r="FE73">
            <v>66.298780743085459</v>
          </cell>
          <cell r="FF73">
            <v>1.247721316279633</v>
          </cell>
          <cell r="FG73">
            <v>3.5391304347824622E-2</v>
          </cell>
          <cell r="FH73">
            <v>65.901246755081488</v>
          </cell>
          <cell r="FI73">
            <v>2.3323310808101785</v>
          </cell>
          <cell r="FJ73">
            <v>0.33999999999999986</v>
          </cell>
          <cell r="FK73">
            <v>54.660904710419544</v>
          </cell>
          <cell r="FL73">
            <v>18.584707601542636</v>
          </cell>
          <cell r="FM73">
            <v>0.1716019682886836</v>
          </cell>
          <cell r="FN73">
            <v>54.637003181180233</v>
          </cell>
          <cell r="FO73">
            <v>9.3758172872855958</v>
          </cell>
          <cell r="FP73">
            <v>0.3072779569892482</v>
          </cell>
          <cell r="FQ73">
            <v>58.912876714051521</v>
          </cell>
          <cell r="FR73">
            <v>18.102628397053206</v>
          </cell>
          <cell r="FS73">
            <v>0.24683346774193618</v>
          </cell>
          <cell r="FT73">
            <v>58.865951315363397</v>
          </cell>
          <cell r="FU73">
            <v>14.530086895099137</v>
          </cell>
          <cell r="FV73">
            <v>0.19082129886776389</v>
          </cell>
          <cell r="FW73">
            <v>58.81216233949975</v>
          </cell>
          <cell r="FX73">
            <v>11.22261320684513</v>
          </cell>
          <cell r="FY73">
            <v>0.15819898413830022</v>
          </cell>
          <cell r="FZ73">
            <v>58.777477298693462</v>
          </cell>
          <cell r="GA73">
            <v>9.2985371988653078</v>
          </cell>
          <cell r="GB73">
            <v>0.13565101947656782</v>
          </cell>
          <cell r="GC73">
            <v>58.82095152057299</v>
          </cell>
          <cell r="GD73">
            <v>7.9791220403474981</v>
          </cell>
          <cell r="GE73">
            <v>0.11860088941988643</v>
          </cell>
          <cell r="GF73">
            <v>58.839983925782271</v>
          </cell>
          <cell r="GG73">
            <v>6.9784744270495986</v>
          </cell>
          <cell r="GH73">
            <v>0.10322271456142465</v>
          </cell>
          <cell r="GI73">
            <v>58.648939726249324</v>
          </cell>
          <cell r="GJ73">
            <v>6.0539027646928325</v>
          </cell>
          <cell r="GK73">
            <v>9.9630924589700201E-2</v>
          </cell>
          <cell r="GL73">
            <v>59.16354809801409</v>
          </cell>
          <cell r="GM73">
            <v>5.8945189990123428</v>
          </cell>
          <cell r="GN73">
            <v>8.7807787650505578E-2</v>
          </cell>
          <cell r="GO73">
            <v>58.948383160988556</v>
          </cell>
          <cell r="GP73">
            <v>5.1761271109407216</v>
          </cell>
          <cell r="GQ73">
            <v>8.6125482397996694E-2</v>
          </cell>
          <cell r="GR73">
            <v>59.400105940507302</v>
          </cell>
          <cell r="GS73">
            <v>5.1158627786183004</v>
          </cell>
        </row>
        <row r="74">
          <cell r="A74" t="str">
            <v>A_GASOLEO</v>
          </cell>
          <cell r="B74">
            <v>-9.4001516129032243</v>
          </cell>
          <cell r="C74">
            <v>57.46524091006583</v>
          </cell>
          <cell r="D74">
            <v>-540.18197702662769</v>
          </cell>
          <cell r="E74">
            <v>-3.1929639285714297</v>
          </cell>
          <cell r="F74">
            <v>54.751269459790628</v>
          </cell>
          <cell r="G74">
            <v>-174.81882842860603</v>
          </cell>
          <cell r="H74">
            <v>-0.50222451612903207</v>
          </cell>
          <cell r="I74">
            <v>54.264161606861343</v>
          </cell>
          <cell r="J74">
            <v>-27.252792306153538</v>
          </cell>
          <cell r="K74">
            <v>1.6711580000000004</v>
          </cell>
          <cell r="L74">
            <v>57.834948131067591</v>
          </cell>
          <cell r="M74">
            <v>96.65133624881868</v>
          </cell>
          <cell r="N74">
            <v>-0.2258164516129032</v>
          </cell>
          <cell r="O74">
            <v>63.111120035651403</v>
          </cell>
          <cell r="P74">
            <v>-14.251529183766801</v>
          </cell>
          <cell r="Q74">
            <v>-2.1441459999999997</v>
          </cell>
          <cell r="R74">
            <v>61.838519499968335</v>
          </cell>
          <cell r="S74">
            <v>-132.59081423177909</v>
          </cell>
          <cell r="T74">
            <v>0.87839580645161264</v>
          </cell>
          <cell r="U74">
            <v>0</v>
          </cell>
          <cell r="V74">
            <v>0</v>
          </cell>
          <cell r="W74">
            <v>1.3557894675348159</v>
          </cell>
          <cell r="X74">
            <v>65.844936296873257</v>
          </cell>
          <cell r="Y74">
            <v>89.271871121801667</v>
          </cell>
          <cell r="Z74">
            <v>1.2889580416991453</v>
          </cell>
          <cell r="AA74">
            <v>65.414400436294329</v>
          </cell>
          <cell r="AB74">
            <v>84.316417485289648</v>
          </cell>
          <cell r="AC74">
            <v>-0.4716289007803498</v>
          </cell>
          <cell r="AD74">
            <v>64.185707386715777</v>
          </cell>
          <cell r="AE74">
            <v>-30.27183462060594</v>
          </cell>
          <cell r="AF74">
            <v>-0.22106599209930139</v>
          </cell>
          <cell r="AG74">
            <v>63.869503002121199</v>
          </cell>
          <cell r="AH74">
            <v>-14.119375046053232</v>
          </cell>
          <cell r="AI74">
            <v>-0.2059298069388763</v>
          </cell>
          <cell r="AJ74">
            <v>63.813481714036335</v>
          </cell>
          <cell r="AK74">
            <v>-13.141097969469016</v>
          </cell>
          <cell r="AL74">
            <v>-0.92403949303485311</v>
          </cell>
          <cell r="AM74">
            <v>60.715688809093699</v>
          </cell>
          <cell r="AN74">
            <v>-56.103694306416848</v>
          </cell>
          <cell r="AO74">
            <v>-6.4543676271186436</v>
          </cell>
          <cell r="AP74">
            <v>56.828076354829996</v>
          </cell>
          <cell r="AQ74">
            <v>-366.78929633604116</v>
          </cell>
          <cell r="AR74">
            <v>-4.404185</v>
          </cell>
          <cell r="AS74">
            <v>56.727370407205335</v>
          </cell>
          <cell r="AT74">
            <v>-249.83783383685764</v>
          </cell>
          <cell r="AU74">
            <v>0.70712180327868868</v>
          </cell>
          <cell r="AV74">
            <v>56.97867533586949</v>
          </cell>
          <cell r="AW74">
            <v>40.290863651930977</v>
          </cell>
          <cell r="AX74">
            <v>-0.2328565934065932</v>
          </cell>
          <cell r="AY74">
            <v>71.731256760189822</v>
          </cell>
          <cell r="AZ74">
            <v>-16.703096089951462</v>
          </cell>
          <cell r="BA74">
            <v>1.1170926369932141</v>
          </cell>
          <cell r="BB74">
            <v>39.957237280735903</v>
          </cell>
          <cell r="BC74">
            <v>44.635935560900833</v>
          </cell>
          <cell r="BD74">
            <v>1.1731357037451482</v>
          </cell>
          <cell r="BE74">
            <v>49.07805888196571</v>
          </cell>
          <cell r="BF74">
            <v>57.575223144940665</v>
          </cell>
          <cell r="BG74">
            <v>-0.34840124077327683</v>
          </cell>
          <cell r="BH74">
            <v>64.087033655219059</v>
          </cell>
          <cell r="BI74">
            <v>-22.32800204295707</v>
          </cell>
          <cell r="BJ74">
            <v>-0.30039456198125059</v>
          </cell>
          <cell r="BK74">
            <v>64.023844752568777</v>
          </cell>
          <cell r="BL74">
            <v>-19.232414800803486</v>
          </cell>
          <cell r="BM74">
            <v>-9.4001516129032243</v>
          </cell>
          <cell r="BN74">
            <v>57.46524091006583</v>
          </cell>
          <cell r="BO74">
            <v>-540.18197702662769</v>
          </cell>
          <cell r="BP74">
            <v>-6.4543676271186436</v>
          </cell>
          <cell r="BQ74">
            <v>56.828076354829996</v>
          </cell>
          <cell r="BR74">
            <v>-366.78929633604116</v>
          </cell>
          <cell r="BS74">
            <v>-4.404185</v>
          </cell>
          <cell r="BT74">
            <v>56.727370407205335</v>
          </cell>
          <cell r="BU74">
            <v>-249.83783383685764</v>
          </cell>
          <cell r="BV74">
            <v>-2.8853492499999995</v>
          </cell>
          <cell r="BW74">
            <v>56.56699663496147</v>
          </cell>
          <cell r="BX74">
            <v>-163.21554131543857</v>
          </cell>
          <cell r="BY74">
            <v>-2.3393524503311256</v>
          </cell>
          <cell r="BZ74">
            <v>56.696683546347892</v>
          </cell>
          <cell r="CA74">
            <v>-132.63352557979735</v>
          </cell>
          <cell r="CB74">
            <v>-2.3069977900552487</v>
          </cell>
          <cell r="CC74">
            <v>57.488761767590539</v>
          </cell>
          <cell r="CD74">
            <v>-132.62644635084405</v>
          </cell>
          <cell r="CE74">
            <v>-1.8412091037735847</v>
          </cell>
          <cell r="CF74">
            <v>61.499237822681728</v>
          </cell>
          <cell r="CG74">
            <v>-113.23295655425837</v>
          </cell>
          <cell r="CH74">
            <v>-1.4333615494091385</v>
          </cell>
          <cell r="CI74">
            <v>60.974851307112935</v>
          </cell>
          <cell r="CJ74">
            <v>-87.39900734455523</v>
          </cell>
          <cell r="CK74">
            <v>-1.1342055503862503</v>
          </cell>
          <cell r="CL74">
            <v>60.420424161069633</v>
          </cell>
          <cell r="CM74">
            <v>-68.529180440176674</v>
          </cell>
          <cell r="CN74">
            <v>-1.0666401683540696</v>
          </cell>
          <cell r="CO74">
            <v>60.59019700951832</v>
          </cell>
          <cell r="CP74">
            <v>-64.627937938838869</v>
          </cell>
          <cell r="CQ74">
            <v>-0.99069039204376108</v>
          </cell>
          <cell r="CR74">
            <v>60.655923541413962</v>
          </cell>
          <cell r="CS74">
            <v>-60.091240673019797</v>
          </cell>
          <cell r="CT74">
            <v>-0.92403949303485311</v>
          </cell>
          <cell r="CU74">
            <v>60.715688809093699</v>
          </cell>
          <cell r="CV74">
            <v>-56.103694306416848</v>
          </cell>
          <cell r="CX74" t="str">
            <v>A_GASOLEO</v>
          </cell>
          <cell r="CY74">
            <v>-0.89451961090323295</v>
          </cell>
          <cell r="CZ74">
            <v>52.652734971822838</v>
          </cell>
          <cell r="DA74">
            <v>-47.098903999986014</v>
          </cell>
          <cell r="DB74">
            <v>4.5312198923570612</v>
          </cell>
          <cell r="DC74">
            <v>53.240166140051564</v>
          </cell>
          <cell r="DD74">
            <v>241.24289988619651</v>
          </cell>
          <cell r="DE74">
            <v>0.74358186672422921</v>
          </cell>
          <cell r="DF74">
            <v>59.473383281731827</v>
          </cell>
          <cell r="DG74">
            <v>44.223329361035717</v>
          </cell>
          <cell r="DH74">
            <v>0.62386333299999208</v>
          </cell>
          <cell r="DI74">
            <v>56.252166440312131</v>
          </cell>
          <cell r="DJ74">
            <v>35.093664043923425</v>
          </cell>
          <cell r="DK74">
            <v>0.59266516103222777</v>
          </cell>
          <cell r="DL74">
            <v>58.911707897683861</v>
          </cell>
          <cell r="DM74">
            <v>34.914916847864369</v>
          </cell>
          <cell r="DN74">
            <v>0.36598058819211998</v>
          </cell>
          <cell r="DO74">
            <v>62.479471031067625</v>
          </cell>
          <cell r="DP74">
            <v>22.86627355788265</v>
          </cell>
          <cell r="DQ74">
            <v>1.6789915877359705</v>
          </cell>
          <cell r="DR74">
            <v>67.057349923266628</v>
          </cell>
          <cell r="DS74">
            <v>112.58872641703199</v>
          </cell>
          <cell r="DT74">
            <v>1.3557894675348159</v>
          </cell>
          <cell r="DU74">
            <v>65.844936296873257</v>
          </cell>
          <cell r="DV74">
            <v>89.271871121801667</v>
          </cell>
          <cell r="DW74">
            <v>1.2889580416991453</v>
          </cell>
          <cell r="DX74">
            <v>65.414400436294329</v>
          </cell>
          <cell r="DY74">
            <v>84.316417485289648</v>
          </cell>
          <cell r="DZ74">
            <v>-0.4716289007803498</v>
          </cell>
          <cell r="EA74">
            <v>64.185707386715777</v>
          </cell>
          <cell r="EB74">
            <v>-30.27183462060594</v>
          </cell>
          <cell r="EC74">
            <v>-0.22106599209930139</v>
          </cell>
          <cell r="ED74">
            <v>63.869503002121199</v>
          </cell>
          <cell r="EE74">
            <v>-14.119375046053232</v>
          </cell>
          <cell r="EF74">
            <v>-0.2059298069388763</v>
          </cell>
          <cell r="EG74">
            <v>63.813481714036335</v>
          </cell>
          <cell r="EH74">
            <v>-13.141097969469016</v>
          </cell>
          <cell r="EI74">
            <v>0.7544484350857662</v>
          </cell>
          <cell r="EJ74">
            <v>59.935313685306241</v>
          </cell>
          <cell r="EK74">
            <v>45.218103616253799</v>
          </cell>
          <cell r="EL74">
            <v>1.6804076109830084</v>
          </cell>
          <cell r="EM74">
            <v>53.404467778501321</v>
          </cell>
          <cell r="EN74">
            <v>89.741274115490455</v>
          </cell>
          <cell r="EO74">
            <v>1.35772318796054</v>
          </cell>
          <cell r="EP74">
            <v>54.549315780295778</v>
          </cell>
          <cell r="EQ74">
            <v>74.062870922289378</v>
          </cell>
          <cell r="ER74">
            <v>0.60800852429506269</v>
          </cell>
          <cell r="ES74">
            <v>57.56962921782317</v>
          </cell>
          <cell r="ET74">
            <v>35.00282530494259</v>
          </cell>
          <cell r="EU74">
            <v>0.52821909481057605</v>
          </cell>
          <cell r="EV74">
            <v>58.691108659269176</v>
          </cell>
          <cell r="EW74">
            <v>31.001764289428326</v>
          </cell>
          <cell r="EX74">
            <v>1.5173905276353932</v>
          </cell>
          <cell r="EY74">
            <v>66.515703723747592</v>
          </cell>
          <cell r="EZ74">
            <v>100.93029876941684</v>
          </cell>
          <cell r="FA74">
            <v>1.4429016735257472</v>
          </cell>
          <cell r="FB74">
            <v>66.194897779885338</v>
          </cell>
          <cell r="FC74">
            <v>95.512728785462315</v>
          </cell>
          <cell r="FD74">
            <v>-0.34840124077327683</v>
          </cell>
          <cell r="FE74">
            <v>64.087033655219059</v>
          </cell>
          <cell r="FF74">
            <v>-22.32800204295707</v>
          </cell>
          <cell r="FG74">
            <v>-0.30039456198125059</v>
          </cell>
          <cell r="FH74">
            <v>64.023844752568777</v>
          </cell>
          <cell r="FI74">
            <v>-19.232414800803486</v>
          </cell>
          <cell r="FJ74">
            <v>-0.89451961090323295</v>
          </cell>
          <cell r="FK74">
            <v>52.652734971822838</v>
          </cell>
          <cell r="FL74">
            <v>-47.098903999986014</v>
          </cell>
          <cell r="FM74">
            <v>1.6804076109830084</v>
          </cell>
          <cell r="FN74">
            <v>53.404467778501321</v>
          </cell>
          <cell r="FO74">
            <v>89.741274115490455</v>
          </cell>
          <cell r="FP74">
            <v>1.35772318796054</v>
          </cell>
          <cell r="FQ74">
            <v>54.549315780295778</v>
          </cell>
          <cell r="FR74">
            <v>74.062870922289378</v>
          </cell>
          <cell r="FS74">
            <v>1.1742582242204029</v>
          </cell>
          <cell r="FT74">
            <v>54.775489646155719</v>
          </cell>
          <cell r="FU74">
            <v>64.320569202697882</v>
          </cell>
          <cell r="FV74">
            <v>1.0548583238307776</v>
          </cell>
          <cell r="FW74">
            <v>55.252583099895432</v>
          </cell>
          <cell r="FX74">
            <v>58.283647196076444</v>
          </cell>
          <cell r="FY74">
            <v>0.94067969361442549</v>
          </cell>
          <cell r="FZ74">
            <v>55.718609244373233</v>
          </cell>
          <cell r="GA74">
            <v>52.413364272618907</v>
          </cell>
          <cell r="GB74">
            <v>1.0486403951133307</v>
          </cell>
          <cell r="GC74">
            <v>58.37329177976649</v>
          </cell>
          <cell r="GD74">
            <v>61.212591756000073</v>
          </cell>
          <cell r="GE74">
            <v>1.087824021636236</v>
          </cell>
          <cell r="GF74">
            <v>59.561261119862912</v>
          </cell>
          <cell r="GG74">
            <v>64.792170605135254</v>
          </cell>
          <cell r="GH74">
            <v>1.1099266612035887</v>
          </cell>
          <cell r="GI74">
            <v>60.308211866656812</v>
          </cell>
          <cell r="GJ74">
            <v>66.937692240317048</v>
          </cell>
          <cell r="GK74">
            <v>0.94864961376443713</v>
          </cell>
          <cell r="GL74">
            <v>60.111634283663655</v>
          </cell>
          <cell r="GM74">
            <v>57.024878645946622</v>
          </cell>
          <cell r="GN74">
            <v>0.84358533778865219</v>
          </cell>
          <cell r="GO74">
            <v>60.023181947725178</v>
          </cell>
          <cell r="GP74">
            <v>50.634676218521477</v>
          </cell>
          <cell r="GQ74">
            <v>0.7544484350857662</v>
          </cell>
          <cell r="GR74">
            <v>59.935313685306241</v>
          </cell>
          <cell r="GS74">
            <v>45.218103616253799</v>
          </cell>
        </row>
        <row r="75">
          <cell r="A75">
            <v>0</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row>
        <row r="76">
          <cell r="A76" t="str">
            <v>A_ASFALTOS</v>
          </cell>
          <cell r="B76">
            <v>3.4458325806451611</v>
          </cell>
          <cell r="C76">
            <v>55.371142777888537</v>
          </cell>
          <cell r="D76">
            <v>190.79968781160332</v>
          </cell>
          <cell r="E76">
            <v>4.925807857142857</v>
          </cell>
          <cell r="F76">
            <v>55.63936641098158</v>
          </cell>
          <cell r="G76">
            <v>274.06882823366345</v>
          </cell>
          <cell r="H76">
            <v>4.4406038709677418</v>
          </cell>
          <cell r="I76">
            <v>55.805558182371392</v>
          </cell>
          <cell r="J76">
            <v>247.81037768615394</v>
          </cell>
          <cell r="K76">
            <v>4.340081333333333</v>
          </cell>
          <cell r="L76">
            <v>57.513454823857458</v>
          </cell>
          <cell r="M76">
            <v>249.61307169653369</v>
          </cell>
          <cell r="N76">
            <v>5.3015290322580642</v>
          </cell>
          <cell r="O76">
            <v>53.849135154375155</v>
          </cell>
          <cell r="P76">
            <v>285.48275338290824</v>
          </cell>
          <cell r="Q76">
            <v>5.7097803333333328</v>
          </cell>
          <cell r="R76">
            <v>54.609848025217083</v>
          </cell>
          <cell r="S76">
            <v>311.81023626070663</v>
          </cell>
          <cell r="T76">
            <v>6.2561748387096783</v>
          </cell>
          <cell r="U76">
            <v>0</v>
          </cell>
          <cell r="V76">
            <v>0</v>
          </cell>
          <cell r="W76">
            <v>3.9124193548387094</v>
          </cell>
          <cell r="X76">
            <v>55.23671677485909</v>
          </cell>
          <cell r="Y76">
            <v>216.10919980770271</v>
          </cell>
          <cell r="Z76">
            <v>4.0453333333333328</v>
          </cell>
          <cell r="AA76">
            <v>54.947851847130551</v>
          </cell>
          <cell r="AB76">
            <v>222.28237667225875</v>
          </cell>
          <cell r="AC76">
            <v>3.9124193548387094</v>
          </cell>
          <cell r="AD76">
            <v>54.614982975674522</v>
          </cell>
          <cell r="AE76">
            <v>213.67671645821562</v>
          </cell>
          <cell r="AF76">
            <v>4.0453333333333328</v>
          </cell>
          <cell r="AG76">
            <v>46.219210109164607</v>
          </cell>
          <cell r="AH76">
            <v>186.97211129494053</v>
          </cell>
          <cell r="AI76">
            <v>4.1336483870967733</v>
          </cell>
          <cell r="AJ76">
            <v>46.86486386362148</v>
          </cell>
          <cell r="AK76">
            <v>193.72286892136879</v>
          </cell>
          <cell r="AL76">
            <v>4.5359449863013701</v>
          </cell>
          <cell r="AM76">
            <v>47.45649037273138</v>
          </cell>
          <cell r="AN76">
            <v>215.26002957365014</v>
          </cell>
          <cell r="AO76">
            <v>4.1481937288135589</v>
          </cell>
          <cell r="AP76">
            <v>55.522297422661268</v>
          </cell>
          <cell r="AQ76">
            <v>230.31724597800471</v>
          </cell>
          <cell r="AR76">
            <v>4.248912777777778</v>
          </cell>
          <cell r="AS76">
            <v>55.624266811713923</v>
          </cell>
          <cell r="AT76">
            <v>236.34265801081168</v>
          </cell>
          <cell r="AU76">
            <v>4.8286859016393446</v>
          </cell>
          <cell r="AV76">
            <v>55.468906402278691</v>
          </cell>
          <cell r="AW76">
            <v>267.84192632403551</v>
          </cell>
          <cell r="AX76">
            <v>5.1191565934065935</v>
          </cell>
          <cell r="AY76">
            <v>55.153025386945856</v>
          </cell>
          <cell r="AZ76">
            <v>282.3369735559051</v>
          </cell>
          <cell r="BA76">
            <v>5.0842970967741943</v>
          </cell>
          <cell r="BB76">
            <v>21.252613261409952</v>
          </cell>
          <cell r="BC76">
            <v>108.05459990385135</v>
          </cell>
          <cell r="BD76">
            <v>4.7455045652173906</v>
          </cell>
          <cell r="BE76">
            <v>30.619038709922652</v>
          </cell>
          <cell r="BF76">
            <v>145.30278798050594</v>
          </cell>
          <cell r="BG76">
            <v>3.9777868852459015</v>
          </cell>
          <cell r="BH76">
            <v>50.41579900287622</v>
          </cell>
          <cell r="BI76">
            <v>200.54330408283442</v>
          </cell>
          <cell r="BJ76">
            <v>4.0303054347826084</v>
          </cell>
          <cell r="BK76">
            <v>49.188607955906171</v>
          </cell>
          <cell r="BL76">
            <v>198.24511397407969</v>
          </cell>
          <cell r="BM76">
            <v>3.4458325806451611</v>
          </cell>
          <cell r="BN76">
            <v>55.371142777888537</v>
          </cell>
          <cell r="BO76">
            <v>190.79968781160332</v>
          </cell>
          <cell r="BP76">
            <v>4.1481937288135589</v>
          </cell>
          <cell r="BQ76">
            <v>55.522297422661268</v>
          </cell>
          <cell r="BR76">
            <v>230.31724597800471</v>
          </cell>
          <cell r="BS76">
            <v>4.248912777777778</v>
          </cell>
          <cell r="BT76">
            <v>55.624266811713923</v>
          </cell>
          <cell r="BU76">
            <v>236.34265801081168</v>
          </cell>
          <cell r="BV76">
            <v>4.2717049166666667</v>
          </cell>
          <cell r="BW76">
            <v>56.104123788413723</v>
          </cell>
          <cell r="BX76">
            <v>239.66026143224221</v>
          </cell>
          <cell r="BY76">
            <v>4.4831257615894042</v>
          </cell>
          <cell r="BZ76">
            <v>55.556667654879362</v>
          </cell>
          <cell r="CA76">
            <v>249.06752799165045</v>
          </cell>
          <cell r="CB76">
            <v>4.6864386740331492</v>
          </cell>
          <cell r="CC76">
            <v>55.365468312071506</v>
          </cell>
          <cell r="CD76">
            <v>259.46687190364872</v>
          </cell>
          <cell r="CE76">
            <v>4.9159755660377362</v>
          </cell>
          <cell r="CF76">
            <v>45.062461847829177</v>
          </cell>
          <cell r="CG76">
            <v>221.52596138943593</v>
          </cell>
          <cell r="CH76">
            <v>4.7879498765432107</v>
          </cell>
          <cell r="CI76">
            <v>46.123067259677327</v>
          </cell>
          <cell r="CJ76">
            <v>220.83493419176625</v>
          </cell>
          <cell r="CK76">
            <v>4.706343663003663</v>
          </cell>
          <cell r="CL76">
            <v>46.956620601727444</v>
          </cell>
          <cell r="CM76">
            <v>220.99399380500719</v>
          </cell>
          <cell r="CN76">
            <v>4.6253842763157902</v>
          </cell>
          <cell r="CO76">
            <v>47.617194792514923</v>
          </cell>
          <cell r="CP76">
            <v>220.24782407556464</v>
          </cell>
          <cell r="CQ76">
            <v>4.573283892215569</v>
          </cell>
          <cell r="CR76">
            <v>47.506123109494958</v>
          </cell>
          <cell r="CS76">
            <v>217.25898759826308</v>
          </cell>
          <cell r="CT76">
            <v>4.5359449863013701</v>
          </cell>
          <cell r="CU76">
            <v>47.45649037273138</v>
          </cell>
          <cell r="CV76">
            <v>215.26002957365014</v>
          </cell>
          <cell r="CX76" t="str">
            <v>A_ASFALTOS</v>
          </cell>
          <cell r="CY76">
            <v>2.7161935483870963</v>
          </cell>
          <cell r="CZ76">
            <v>44.426222989473452</v>
          </cell>
          <cell r="DA76">
            <v>120.67022026321429</v>
          </cell>
          <cell r="DB76">
            <v>4.375</v>
          </cell>
          <cell r="DC76">
            <v>44.729473658343572</v>
          </cell>
          <cell r="DD76">
            <v>195.69144725525314</v>
          </cell>
          <cell r="DE76">
            <v>3.3414516129032261</v>
          </cell>
          <cell r="DF76">
            <v>55.745865859341798</v>
          </cell>
          <cell r="DG76">
            <v>186.27211338838453</v>
          </cell>
          <cell r="DH76">
            <v>4.4936666666666678</v>
          </cell>
          <cell r="DI76">
            <v>54.971617722406485</v>
          </cell>
          <cell r="DJ76">
            <v>247.02412617192067</v>
          </cell>
          <cell r="DK76">
            <v>4.3462903225806464</v>
          </cell>
          <cell r="DL76">
            <v>56.341017452146147</v>
          </cell>
          <cell r="DM76">
            <v>244.8744189166101</v>
          </cell>
          <cell r="DN76">
            <v>4.0453333333333328</v>
          </cell>
          <cell r="DO76">
            <v>57.361688058163296</v>
          </cell>
          <cell r="DP76">
            <v>232.04714875795656</v>
          </cell>
          <cell r="DQ76">
            <v>3.9124193548387094</v>
          </cell>
          <cell r="DR76">
            <v>54.474841016013414</v>
          </cell>
          <cell r="DS76">
            <v>213.12842234281246</v>
          </cell>
          <cell r="DT76">
            <v>3.9124193548387094</v>
          </cell>
          <cell r="DU76">
            <v>55.23671677485909</v>
          </cell>
          <cell r="DV76">
            <v>216.10919980770271</v>
          </cell>
          <cell r="DW76">
            <v>4.0453333333333328</v>
          </cell>
          <cell r="DX76">
            <v>54.947851847130551</v>
          </cell>
          <cell r="DY76">
            <v>222.28237667225875</v>
          </cell>
          <cell r="DZ76">
            <v>3.9124193548387094</v>
          </cell>
          <cell r="EA76">
            <v>54.614982975674522</v>
          </cell>
          <cell r="EB76">
            <v>213.67671645821562</v>
          </cell>
          <cell r="EC76">
            <v>4.0453333333333328</v>
          </cell>
          <cell r="ED76">
            <v>46.219210109164607</v>
          </cell>
          <cell r="EE76">
            <v>186.97211129494053</v>
          </cell>
          <cell r="EF76">
            <v>4.1336483870967733</v>
          </cell>
          <cell r="EG76">
            <v>46.86486386362148</v>
          </cell>
          <cell r="EH76">
            <v>193.72286892136879</v>
          </cell>
          <cell r="EI76">
            <v>3.934000273972603</v>
          </cell>
          <cell r="EJ76">
            <v>52.350914011334652</v>
          </cell>
          <cell r="EK76">
            <v>205.94851006330671</v>
          </cell>
          <cell r="EL76">
            <v>3.5034237288135595</v>
          </cell>
          <cell r="EM76">
            <v>44.60594165178243</v>
          </cell>
          <cell r="EN76">
            <v>156.27351442892765</v>
          </cell>
          <cell r="EO76">
            <v>3.4476333333333335</v>
          </cell>
          <cell r="EP76">
            <v>48.324850433136589</v>
          </cell>
          <cell r="EQ76">
            <v>166.60636518162949</v>
          </cell>
          <cell r="ER76">
            <v>4.4187704918032802</v>
          </cell>
          <cell r="ES76">
            <v>55.656127071815575</v>
          </cell>
          <cell r="ET76">
            <v>245.93165199299236</v>
          </cell>
          <cell r="EU76">
            <v>4.2956593406593413</v>
          </cell>
          <cell r="EV76">
            <v>56.185633937430389</v>
          </cell>
          <cell r="EW76">
            <v>241.35434323418934</v>
          </cell>
          <cell r="EX76">
            <v>3.9124193548387094</v>
          </cell>
          <cell r="EY76">
            <v>54.855778895436245</v>
          </cell>
          <cell r="EZ76">
            <v>214.61881107525755</v>
          </cell>
          <cell r="FA76">
            <v>3.9557608695652169</v>
          </cell>
          <cell r="FB76">
            <v>54.886482529150477</v>
          </cell>
          <cell r="FC76">
            <v>217.11779985688838</v>
          </cell>
          <cell r="FD76">
            <v>3.9777868852459015</v>
          </cell>
          <cell r="FE76">
            <v>50.41579900287622</v>
          </cell>
          <cell r="FF76">
            <v>200.54330408283442</v>
          </cell>
          <cell r="FG76">
            <v>4.0303054347826084</v>
          </cell>
          <cell r="FH76">
            <v>49.188607955906171</v>
          </cell>
          <cell r="FI76">
            <v>198.24511397407969</v>
          </cell>
          <cell r="FJ76">
            <v>2.7161935483870963</v>
          </cell>
          <cell r="FK76">
            <v>44.426222989473452</v>
          </cell>
          <cell r="FL76">
            <v>120.67022026321429</v>
          </cell>
          <cell r="FM76">
            <v>3.5034237288135595</v>
          </cell>
          <cell r="FN76">
            <v>44.60594165178243</v>
          </cell>
          <cell r="FO76">
            <v>156.27351442892765</v>
          </cell>
          <cell r="FP76">
            <v>3.4476333333333335</v>
          </cell>
          <cell r="FQ76">
            <v>48.324850433136589</v>
          </cell>
          <cell r="FR76">
            <v>166.60636518162949</v>
          </cell>
          <cell r="FS76">
            <v>3.7091416666666674</v>
          </cell>
          <cell r="FT76">
            <v>50.338008684633387</v>
          </cell>
          <cell r="FU76">
            <v>186.71080542920225</v>
          </cell>
          <cell r="FV76">
            <v>3.8399470198675503</v>
          </cell>
          <cell r="FW76">
            <v>51.732922015202995</v>
          </cell>
          <cell r="FX76">
            <v>198.65167972131911</v>
          </cell>
          <cell r="FY76">
            <v>3.8739889502762437</v>
          </cell>
          <cell r="FZ76">
            <v>52.707130287649996</v>
          </cell>
          <cell r="GA76">
            <v>204.18684033512642</v>
          </cell>
          <cell r="GB76">
            <v>3.8796084905660382</v>
          </cell>
          <cell r="GC76">
            <v>52.967802374151582</v>
          </cell>
          <cell r="GD76">
            <v>205.49433581738242</v>
          </cell>
          <cell r="GE76">
            <v>3.8837942386831279</v>
          </cell>
          <cell r="GF76">
            <v>53.259385721531331</v>
          </cell>
          <cell r="GG76">
            <v>206.84849542108583</v>
          </cell>
          <cell r="GH76">
            <v>3.9015457875457877</v>
          </cell>
          <cell r="GI76">
            <v>53.451769550804144</v>
          </cell>
          <cell r="GJ76">
            <v>208.54452632780811</v>
          </cell>
          <cell r="GK76">
            <v>3.9026546052631583</v>
          </cell>
          <cell r="GL76">
            <v>53.570683498745616</v>
          </cell>
          <cell r="GM76">
            <v>209.06787466347467</v>
          </cell>
          <cell r="GN76">
            <v>3.9154700598802399</v>
          </cell>
          <cell r="GO76">
            <v>52.888471139388372</v>
          </cell>
          <cell r="GP76">
            <v>207.08322525911532</v>
          </cell>
          <cell r="GQ76">
            <v>3.934000273972603</v>
          </cell>
          <cell r="GR76">
            <v>52.350914011334652</v>
          </cell>
          <cell r="GS76">
            <v>205.94851006330671</v>
          </cell>
        </row>
        <row r="77">
          <cell r="A77" t="str">
            <v>A_BENCENO</v>
          </cell>
          <cell r="B77">
            <v>0.29333419354838713</v>
          </cell>
          <cell r="C77">
            <v>97.562617164617194</v>
          </cell>
          <cell r="D77">
            <v>28.618451626453016</v>
          </cell>
          <cell r="E77">
            <v>0.27168500000000001</v>
          </cell>
          <cell r="F77">
            <v>87.904600804073226</v>
          </cell>
          <cell r="G77">
            <v>23.882361469454636</v>
          </cell>
          <cell r="H77">
            <v>0.20742580645161293</v>
          </cell>
          <cell r="I77">
            <v>91.130534747990424</v>
          </cell>
          <cell r="J77">
            <v>18.90282466246865</v>
          </cell>
          <cell r="K77">
            <v>0.31654400000000005</v>
          </cell>
          <cell r="L77">
            <v>91.938018231074636</v>
          </cell>
          <cell r="M77">
            <v>29.102428042937294</v>
          </cell>
          <cell r="N77">
            <v>0.31498612903225803</v>
          </cell>
          <cell r="O77">
            <v>91.078774777954948</v>
          </cell>
          <cell r="P77">
            <v>28.688550704308884</v>
          </cell>
          <cell r="Q77">
            <v>0.31838766666666662</v>
          </cell>
          <cell r="R77">
            <v>89.921686022190926</v>
          </cell>
          <cell r="S77">
            <v>28.629955795337981</v>
          </cell>
          <cell r="T77">
            <v>0.32526290322580642</v>
          </cell>
          <cell r="U77">
            <v>0</v>
          </cell>
          <cell r="V77">
            <v>0</v>
          </cell>
          <cell r="W77">
            <v>0.22580645161290322</v>
          </cell>
          <cell r="X77">
            <v>104.67680266901743</v>
          </cell>
          <cell r="Y77">
            <v>23.636697376874903</v>
          </cell>
          <cell r="Z77">
            <v>0.23333333333333334</v>
          </cell>
          <cell r="AA77">
            <v>98.20552682886769</v>
          </cell>
          <cell r="AB77">
            <v>22.914622926735795</v>
          </cell>
          <cell r="AC77">
            <v>0.22580645161290322</v>
          </cell>
          <cell r="AD77">
            <v>93.885765902498562</v>
          </cell>
          <cell r="AE77">
            <v>21.2000116554029</v>
          </cell>
          <cell r="AF77">
            <v>0.23333333333333334</v>
          </cell>
          <cell r="AG77">
            <v>91.250138166505494</v>
          </cell>
          <cell r="AH77">
            <v>21.291698905517947</v>
          </cell>
          <cell r="AI77">
            <v>0.22580645161290322</v>
          </cell>
          <cell r="AJ77">
            <v>90.700758051811007</v>
          </cell>
          <cell r="AK77">
            <v>20.480816334279904</v>
          </cell>
          <cell r="AL77">
            <v>0.26582578082191782</v>
          </cell>
          <cell r="AM77">
            <v>83.628933755397483</v>
          </cell>
          <cell r="AN77">
            <v>22.230726614832978</v>
          </cell>
          <cell r="AO77">
            <v>0.28305999999999998</v>
          </cell>
          <cell r="AP77">
            <v>93.163342117367065</v>
          </cell>
          <cell r="AQ77">
            <v>26.370815619741919</v>
          </cell>
          <cell r="AR77">
            <v>0.25700822222222225</v>
          </cell>
          <cell r="AS77">
            <v>92.598234475044961</v>
          </cell>
          <cell r="AT77">
            <v>23.798507623347795</v>
          </cell>
          <cell r="AU77">
            <v>0.31575229508196723</v>
          </cell>
          <cell r="AV77">
            <v>91.502413082764832</v>
          </cell>
          <cell r="AW77">
            <v>28.892096936421218</v>
          </cell>
          <cell r="AX77">
            <v>0.31662109890109891</v>
          </cell>
          <cell r="AY77">
            <v>90.978386721530555</v>
          </cell>
          <cell r="AZ77">
            <v>28.80567678002015</v>
          </cell>
          <cell r="BA77">
            <v>0.27553467741935483</v>
          </cell>
          <cell r="BB77">
            <v>42.892418475698101</v>
          </cell>
          <cell r="BC77">
            <v>11.818348688437451</v>
          </cell>
          <cell r="BD77">
            <v>0.26177336956521741</v>
          </cell>
          <cell r="BE77">
            <v>58.969707305115641</v>
          </cell>
          <cell r="BF77">
            <v>15.436698983534738</v>
          </cell>
          <cell r="BG77">
            <v>0.22950819672131148</v>
          </cell>
          <cell r="BH77">
            <v>92.567952034502014</v>
          </cell>
          <cell r="BI77">
            <v>21.245103745623414</v>
          </cell>
          <cell r="BJ77">
            <v>0.22826086956521738</v>
          </cell>
          <cell r="BK77">
            <v>91.945554040271674</v>
          </cell>
          <cell r="BL77">
            <v>20.987572117888099</v>
          </cell>
          <cell r="BM77">
            <v>0.29333419354838713</v>
          </cell>
          <cell r="BN77">
            <v>97.562617164617194</v>
          </cell>
          <cell r="BO77">
            <v>28.618451626453016</v>
          </cell>
          <cell r="BP77">
            <v>0.28305999999999998</v>
          </cell>
          <cell r="BQ77">
            <v>93.163342117367065</v>
          </cell>
          <cell r="BR77">
            <v>26.370815619741919</v>
          </cell>
          <cell r="BS77">
            <v>0.25700822222222225</v>
          </cell>
          <cell r="BT77">
            <v>92.598234475044961</v>
          </cell>
          <cell r="BU77">
            <v>23.798507623347795</v>
          </cell>
          <cell r="BV77">
            <v>0.27189216666666666</v>
          </cell>
          <cell r="BW77">
            <v>92.406074203113022</v>
          </cell>
          <cell r="BX77">
            <v>25.124487728245171</v>
          </cell>
          <cell r="BY77">
            <v>0.28073927152317879</v>
          </cell>
          <cell r="BZ77">
            <v>92.100341487765292</v>
          </cell>
          <cell r="CA77">
            <v>25.856182776311229</v>
          </cell>
          <cell r="CB77">
            <v>0.28697933701657458</v>
          </cell>
          <cell r="CC77">
            <v>91.699717597300122</v>
          </cell>
          <cell r="CD77">
            <v>26.315924160680307</v>
          </cell>
          <cell r="CE77">
            <v>0.29257740566037738</v>
          </cell>
          <cell r="CF77">
            <v>76.792809274035605</v>
          </cell>
          <cell r="CG77">
            <v>22.467840910769507</v>
          </cell>
          <cell r="CH77">
            <v>0.28405930041152261</v>
          </cell>
          <cell r="CI77">
            <v>79.620537874796881</v>
          </cell>
          <cell r="CJ77">
            <v>22.61695428710394</v>
          </cell>
          <cell r="CK77">
            <v>0.27848501831501832</v>
          </cell>
          <cell r="CL77">
            <v>81.331718537917709</v>
          </cell>
          <cell r="CM77">
            <v>22.649665126623926</v>
          </cell>
          <cell r="CN77">
            <v>0.27311319078947366</v>
          </cell>
          <cell r="CO77">
            <v>82.39015682944526</v>
          </cell>
          <cell r="CP77">
            <v>22.50183862133494</v>
          </cell>
          <cell r="CQ77">
            <v>0.26954014970059881</v>
          </cell>
          <cell r="CR77">
            <v>83.079064332914754</v>
          </cell>
          <cell r="CS77">
            <v>22.393143437279523</v>
          </cell>
          <cell r="CT77">
            <v>0.26582578082191782</v>
          </cell>
          <cell r="CU77">
            <v>83.628933755397483</v>
          </cell>
          <cell r="CV77">
            <v>22.230726614832978</v>
          </cell>
          <cell r="CX77" t="str">
            <v>A_BENCENO</v>
          </cell>
          <cell r="CY77">
            <v>0.22580645161290322</v>
          </cell>
          <cell r="CZ77">
            <v>79.892390657774712</v>
          </cell>
          <cell r="DA77">
            <v>18.040217245303968</v>
          </cell>
          <cell r="DB77">
            <v>0.25</v>
          </cell>
          <cell r="DC77">
            <v>83.326658116655167</v>
          </cell>
          <cell r="DD77">
            <v>20.831664529163792</v>
          </cell>
          <cell r="DE77">
            <v>0.22580645161290322</v>
          </cell>
          <cell r="DF77">
            <v>99.266780092622625</v>
          </cell>
          <cell r="DG77">
            <v>22.415079375753496</v>
          </cell>
          <cell r="DH77">
            <v>0.23333333333333334</v>
          </cell>
          <cell r="DI77">
            <v>99.601661250879985</v>
          </cell>
          <cell r="DJ77">
            <v>23.240387625205329</v>
          </cell>
          <cell r="DK77">
            <v>0.29700000000000004</v>
          </cell>
          <cell r="DL77">
            <v>104.25481677384454</v>
          </cell>
          <cell r="DM77">
            <v>30.963680581831831</v>
          </cell>
          <cell r="DN77">
            <v>0.12200000000000004</v>
          </cell>
          <cell r="DO77">
            <v>109.07158729395546</v>
          </cell>
          <cell r="DP77">
            <v>13.30673364986257</v>
          </cell>
          <cell r="DQ77">
            <v>0.22580645161290322</v>
          </cell>
          <cell r="DR77">
            <v>107.81227298949351</v>
          </cell>
          <cell r="DS77">
            <v>24.344706804079177</v>
          </cell>
          <cell r="DT77">
            <v>0.22580645161290322</v>
          </cell>
          <cell r="DU77">
            <v>104.67680266901743</v>
          </cell>
          <cell r="DV77">
            <v>23.636697376874903</v>
          </cell>
          <cell r="DW77">
            <v>0.23333333333333334</v>
          </cell>
          <cell r="DX77">
            <v>98.20552682886769</v>
          </cell>
          <cell r="DY77">
            <v>22.914622926735795</v>
          </cell>
          <cell r="DZ77">
            <v>0.22580645161290322</v>
          </cell>
          <cell r="EA77">
            <v>93.885765902498562</v>
          </cell>
          <cell r="EB77">
            <v>21.2000116554029</v>
          </cell>
          <cell r="EC77">
            <v>0.23333333333333334</v>
          </cell>
          <cell r="ED77">
            <v>91.250138166505494</v>
          </cell>
          <cell r="EE77">
            <v>21.291698905517947</v>
          </cell>
          <cell r="EF77">
            <v>0.22580645161290322</v>
          </cell>
          <cell r="EG77">
            <v>90.700758051811007</v>
          </cell>
          <cell r="EH77">
            <v>20.480816334279904</v>
          </cell>
          <cell r="EI77">
            <v>0.22703287671232877</v>
          </cell>
          <cell r="EJ77">
            <v>96.533087846978248</v>
          </cell>
          <cell r="EK77">
            <v>21.916184631823416</v>
          </cell>
          <cell r="EL77">
            <v>0.23728813559322035</v>
          </cell>
          <cell r="EM77">
            <v>81.609524387214918</v>
          </cell>
          <cell r="EN77">
            <v>19.364971888491677</v>
          </cell>
          <cell r="EO77">
            <v>0.23333333333333334</v>
          </cell>
          <cell r="EP77">
            <v>87.495276289017482</v>
          </cell>
          <cell r="EQ77">
            <v>20.415564467437413</v>
          </cell>
          <cell r="ER77">
            <v>0.26568852459016395</v>
          </cell>
          <cell r="ES77">
            <v>102.24506242937906</v>
          </cell>
          <cell r="ET77">
            <v>27.165339783490928</v>
          </cell>
          <cell r="EU77">
            <v>0.21831868131868132</v>
          </cell>
          <cell r="EV77">
            <v>103.50267963400734</v>
          </cell>
          <cell r="EW77">
            <v>22.596568530646415</v>
          </cell>
          <cell r="EX77">
            <v>0.22580645161290322</v>
          </cell>
          <cell r="EY77">
            <v>106.24453782925548</v>
          </cell>
          <cell r="EZ77">
            <v>23.990702090477043</v>
          </cell>
          <cell r="FA77">
            <v>0.22826086956521738</v>
          </cell>
          <cell r="FB77">
            <v>103.5648674957929</v>
          </cell>
          <cell r="FC77">
            <v>23.639806710996204</v>
          </cell>
          <cell r="FD77">
            <v>0.22950819672131148</v>
          </cell>
          <cell r="FE77">
            <v>92.567952034502014</v>
          </cell>
          <cell r="FF77">
            <v>21.245103745623414</v>
          </cell>
          <cell r="FG77">
            <v>0.22826086956521738</v>
          </cell>
          <cell r="FH77">
            <v>91.945554040271674</v>
          </cell>
          <cell r="FI77">
            <v>20.987572117888099</v>
          </cell>
          <cell r="FJ77">
            <v>0.22580645161290322</v>
          </cell>
          <cell r="FK77">
            <v>79.892390657774712</v>
          </cell>
          <cell r="FL77">
            <v>18.040217245303968</v>
          </cell>
          <cell r="FM77">
            <v>0.23728813559322035</v>
          </cell>
          <cell r="FN77">
            <v>81.609524387214918</v>
          </cell>
          <cell r="FO77">
            <v>19.364971888491677</v>
          </cell>
          <cell r="FP77">
            <v>0.23333333333333334</v>
          </cell>
          <cell r="FQ77">
            <v>87.495276289017482</v>
          </cell>
          <cell r="FR77">
            <v>20.415564467437413</v>
          </cell>
          <cell r="FS77">
            <v>0.23333333333333334</v>
          </cell>
          <cell r="FT77">
            <v>90.521872529483119</v>
          </cell>
          <cell r="FU77">
            <v>21.121770256879394</v>
          </cell>
          <cell r="FV77">
            <v>0.24640397350993379</v>
          </cell>
          <cell r="FW77">
            <v>93.920136771637431</v>
          </cell>
          <cell r="FX77">
            <v>23.142294893127907</v>
          </cell>
          <cell r="FY77">
            <v>0.22578453038674035</v>
          </cell>
          <cell r="FZ77">
            <v>95.277082691614041</v>
          </cell>
          <cell r="GA77">
            <v>21.512091372144702</v>
          </cell>
          <cell r="GB77">
            <v>0.22578773584905662</v>
          </cell>
          <cell r="GC77">
            <v>97.110210568547117</v>
          </cell>
          <cell r="GD77">
            <v>21.926294572097383</v>
          </cell>
          <cell r="GE77">
            <v>0.22579012345679014</v>
          </cell>
          <cell r="GF77">
            <v>98.075565785768632</v>
          </cell>
          <cell r="GG77">
            <v>22.144494106863242</v>
          </cell>
          <cell r="GH77">
            <v>0.22661904761904764</v>
          </cell>
          <cell r="GI77">
            <v>98.090270350426593</v>
          </cell>
          <cell r="GJ77">
            <v>22.22912364750858</v>
          </cell>
          <cell r="GK77">
            <v>0.22653618421052632</v>
          </cell>
          <cell r="GL77">
            <v>97.662902654207841</v>
          </cell>
          <cell r="GM77">
            <v>22.124181306208328</v>
          </cell>
          <cell r="GN77">
            <v>0.22714670658682637</v>
          </cell>
          <cell r="GO77">
            <v>97.071217845082444</v>
          </cell>
          <cell r="GP77">
            <v>22.049407437882845</v>
          </cell>
          <cell r="GQ77">
            <v>0.22703287671232877</v>
          </cell>
          <cell r="GR77">
            <v>96.533087846978248</v>
          </cell>
          <cell r="GS77">
            <v>21.916184631823416</v>
          </cell>
        </row>
        <row r="78">
          <cell r="A78" t="str">
            <v>A_TOLUENO</v>
          </cell>
          <cell r="B78">
            <v>1.0396916129032259</v>
          </cell>
          <cell r="C78">
            <v>100.69187030672961</v>
          </cell>
          <cell r="D78">
            <v>104.68849304544615</v>
          </cell>
          <cell r="E78">
            <v>0.97065857142857148</v>
          </cell>
          <cell r="F78">
            <v>110.19874672326887</v>
          </cell>
          <cell r="G78">
            <v>106.96535806762714</v>
          </cell>
          <cell r="H78">
            <v>1.0087470967741934</v>
          </cell>
          <cell r="I78">
            <v>100.65379351759162</v>
          </cell>
          <cell r="J78">
            <v>101.53422199017967</v>
          </cell>
          <cell r="K78">
            <v>1.036292</v>
          </cell>
          <cell r="L78">
            <v>111.48548005523639</v>
          </cell>
          <cell r="M78">
            <v>115.53151109740104</v>
          </cell>
          <cell r="N78">
            <v>1.0848780645161289</v>
          </cell>
          <cell r="O78">
            <v>118.42626487061922</v>
          </cell>
          <cell r="P78">
            <v>128.47805702071182</v>
          </cell>
          <cell r="Q78">
            <v>1.1018606666666666</v>
          </cell>
          <cell r="R78">
            <v>109.50713638746323</v>
          </cell>
          <cell r="S78">
            <v>120.66160630464782</v>
          </cell>
          <cell r="T78">
            <v>1.0980841935483872</v>
          </cell>
          <cell r="U78">
            <v>0</v>
          </cell>
          <cell r="V78">
            <v>0</v>
          </cell>
          <cell r="W78">
            <v>1.0098709677419355</v>
          </cell>
          <cell r="X78">
            <v>104.27244452535908</v>
          </cell>
          <cell r="Y78">
            <v>105.30171446164165</v>
          </cell>
          <cell r="Z78">
            <v>1.0093333333333334</v>
          </cell>
          <cell r="AA78">
            <v>97.826166707876283</v>
          </cell>
          <cell r="AB78">
            <v>98.739210930483139</v>
          </cell>
          <cell r="AC78">
            <v>1.0098709677419355</v>
          </cell>
          <cell r="AD78">
            <v>93.52309267358541</v>
          </cell>
          <cell r="AE78">
            <v>94.44625610449242</v>
          </cell>
          <cell r="AF78">
            <v>1.0093333333333334</v>
          </cell>
          <cell r="AG78">
            <v>90.897646157418762</v>
          </cell>
          <cell r="AH78">
            <v>91.746024188221341</v>
          </cell>
          <cell r="AI78">
            <v>1.0098709677419355</v>
          </cell>
          <cell r="AJ78">
            <v>89.143714978185102</v>
          </cell>
          <cell r="AK78">
            <v>90.023649713131064</v>
          </cell>
          <cell r="AL78">
            <v>1.0328067123287672</v>
          </cell>
          <cell r="AM78">
            <v>93.25306997309724</v>
          </cell>
          <cell r="AN78">
            <v>96.312396613479038</v>
          </cell>
          <cell r="AO78">
            <v>1.0069301694915256</v>
          </cell>
          <cell r="AP78">
            <v>105.04108662379075</v>
          </cell>
          <cell r="AQ78">
            <v>105.76903915766763</v>
          </cell>
          <cell r="AR78">
            <v>1.0075559999999999</v>
          </cell>
          <cell r="AS78">
            <v>103.52812142559665</v>
          </cell>
          <cell r="AT78">
            <v>104.31037991108845</v>
          </cell>
          <cell r="AU78">
            <v>1.0609832786885245</v>
          </cell>
          <cell r="AV78">
            <v>115.09220337466263</v>
          </cell>
          <cell r="AW78">
            <v>122.11090328793603</v>
          </cell>
          <cell r="AX78">
            <v>1.0744593406593406</v>
          </cell>
          <cell r="AY78">
            <v>113.20401663503171</v>
          </cell>
          <cell r="AZ78">
            <v>121.63311307366519</v>
          </cell>
          <cell r="BA78">
            <v>1.0539775806451612</v>
          </cell>
          <cell r="BB78">
            <v>49.954437549413676</v>
          </cell>
          <cell r="BC78">
            <v>52.650857230820826</v>
          </cell>
          <cell r="BD78">
            <v>1.0394196739130435</v>
          </cell>
          <cell r="BE78">
            <v>65.112937457736777</v>
          </cell>
          <cell r="BF78">
            <v>67.679668219841147</v>
          </cell>
          <cell r="BG78">
            <v>1.0096065573770492</v>
          </cell>
          <cell r="BH78">
            <v>92.232238899845825</v>
          </cell>
          <cell r="BI78">
            <v>93.1182731948509</v>
          </cell>
          <cell r="BJ78">
            <v>1.0096956521739131</v>
          </cell>
          <cell r="BK78">
            <v>91.191359923276138</v>
          </cell>
          <cell r="BL78">
            <v>92.075519630358343</v>
          </cell>
          <cell r="BM78">
            <v>1.0396916129032259</v>
          </cell>
          <cell r="BN78">
            <v>100.69187030672961</v>
          </cell>
          <cell r="BO78">
            <v>104.68849304544615</v>
          </cell>
          <cell r="BP78">
            <v>1.0069301694915256</v>
          </cell>
          <cell r="BQ78">
            <v>105.04108662379075</v>
          </cell>
          <cell r="BR78">
            <v>105.76903915766763</v>
          </cell>
          <cell r="BS78">
            <v>1.0075559999999999</v>
          </cell>
          <cell r="BT78">
            <v>103.52812142559665</v>
          </cell>
          <cell r="BU78">
            <v>104.31037991108845</v>
          </cell>
          <cell r="BV78">
            <v>1.01474</v>
          </cell>
          <cell r="BW78">
            <v>105.55971254475688</v>
          </cell>
          <cell r="BX78">
            <v>107.11566270766659</v>
          </cell>
          <cell r="BY78">
            <v>1.0291392052980131</v>
          </cell>
          <cell r="BZ78">
            <v>108.34425434798568</v>
          </cell>
          <cell r="CA78">
            <v>111.50131981829178</v>
          </cell>
          <cell r="CB78">
            <v>1.0411924861878452</v>
          </cell>
          <cell r="CC78">
            <v>108.54822796524371</v>
          </cell>
          <cell r="CD78">
            <v>113.01959934641708</v>
          </cell>
          <cell r="CE78">
            <v>1.0495115566037736</v>
          </cell>
          <cell r="CF78">
            <v>91.941006167520825</v>
          </cell>
          <cell r="CG78">
            <v>96.493148498591935</v>
          </cell>
          <cell r="CH78">
            <v>1.0444545267489711</v>
          </cell>
          <cell r="CI78">
            <v>93.46206323072289</v>
          </cell>
          <cell r="CJ78">
            <v>97.616875020627091</v>
          </cell>
          <cell r="CK78">
            <v>1.0405950549450549</v>
          </cell>
          <cell r="CL78">
            <v>93.927227669033698</v>
          </cell>
          <cell r="CM78">
            <v>97.740208637094796</v>
          </cell>
          <cell r="CN78">
            <v>1.0374620065789473</v>
          </cell>
          <cell r="CO78">
            <v>93.887112534292712</v>
          </cell>
          <cell r="CP78">
            <v>97.404312161730743</v>
          </cell>
          <cell r="CQ78">
            <v>1.0349354790419163</v>
          </cell>
          <cell r="CR78">
            <v>93.62524009007123</v>
          </cell>
          <cell r="CS78">
            <v>96.896082703032292</v>
          </cell>
          <cell r="CT78">
            <v>1.0328067123287672</v>
          </cell>
          <cell r="CU78">
            <v>93.25306997309724</v>
          </cell>
          <cell r="CV78">
            <v>96.312396613479038</v>
          </cell>
          <cell r="CX78" t="str">
            <v>A_TOLUENO</v>
          </cell>
          <cell r="CY78">
            <v>1.0288709677419354</v>
          </cell>
          <cell r="CZ78">
            <v>80.773939760347346</v>
          </cell>
          <cell r="DA78">
            <v>83.105961569557365</v>
          </cell>
          <cell r="DB78">
            <v>1.0271428571428571</v>
          </cell>
          <cell r="DC78">
            <v>81.896204847512521</v>
          </cell>
          <cell r="DD78">
            <v>84.119101836230712</v>
          </cell>
          <cell r="DE78">
            <v>1.0288709677419354</v>
          </cell>
          <cell r="DF78">
            <v>98.883320434878627</v>
          </cell>
          <cell r="DG78">
            <v>101.73817758936947</v>
          </cell>
          <cell r="DH78">
            <v>1.0093333333333334</v>
          </cell>
          <cell r="DI78">
            <v>99.216907973919106</v>
          </cell>
          <cell r="DJ78">
            <v>100.14293244834236</v>
          </cell>
          <cell r="DK78">
            <v>1.0098709677419355</v>
          </cell>
          <cell r="DL78">
            <v>103.85208872805768</v>
          </cell>
          <cell r="DM78">
            <v>104.87720934582497</v>
          </cell>
          <cell r="DN78">
            <v>1.0093333333333334</v>
          </cell>
          <cell r="DO78">
            <v>108.65025244765235</v>
          </cell>
          <cell r="DP78">
            <v>109.66432147049711</v>
          </cell>
          <cell r="DQ78">
            <v>1.0098709677419355</v>
          </cell>
          <cell r="DR78">
            <v>107.39580277395335</v>
          </cell>
          <cell r="DS78">
            <v>108.45590327875431</v>
          </cell>
          <cell r="DT78">
            <v>1.0098709677419355</v>
          </cell>
          <cell r="DU78">
            <v>104.27244452535908</v>
          </cell>
          <cell r="DV78">
            <v>105.30171446164165</v>
          </cell>
          <cell r="DW78">
            <v>1.0093333333333334</v>
          </cell>
          <cell r="DX78">
            <v>97.826166707876283</v>
          </cell>
          <cell r="DY78">
            <v>98.739210930483139</v>
          </cell>
          <cell r="DZ78">
            <v>1.0098709677419355</v>
          </cell>
          <cell r="EA78">
            <v>93.52309267358541</v>
          </cell>
          <cell r="EB78">
            <v>94.44625610449242</v>
          </cell>
          <cell r="EC78">
            <v>1.0093333333333334</v>
          </cell>
          <cell r="ED78">
            <v>90.897646157418762</v>
          </cell>
          <cell r="EE78">
            <v>91.746024188221341</v>
          </cell>
          <cell r="EF78">
            <v>1.0098709677419355</v>
          </cell>
          <cell r="EG78">
            <v>89.143714978185102</v>
          </cell>
          <cell r="EH78">
            <v>90.023649713131064</v>
          </cell>
          <cell r="EI78">
            <v>1.0142465753424657</v>
          </cell>
          <cell r="EJ78">
            <v>96.408764334107772</v>
          </cell>
          <cell r="EK78">
            <v>97.782259058867652</v>
          </cell>
          <cell r="EL78">
            <v>1.0280508474576271</v>
          </cell>
          <cell r="EM78">
            <v>81.306069739852262</v>
          </cell>
          <cell r="EN78">
            <v>83.586773899504053</v>
          </cell>
          <cell r="EO78">
            <v>1.0283333333333333</v>
          </cell>
          <cell r="EP78">
            <v>87.363621451552589</v>
          </cell>
          <cell r="EQ78">
            <v>89.838924059346581</v>
          </cell>
          <cell r="ER78">
            <v>1.0096065573770492</v>
          </cell>
          <cell r="ES78">
            <v>101.57310855017123</v>
          </cell>
          <cell r="ET78">
            <v>102.54887644542369</v>
          </cell>
          <cell r="EU78">
            <v>1.0095164835164836</v>
          </cell>
          <cell r="EV78">
            <v>103.90580962799903</v>
          </cell>
          <cell r="EW78">
            <v>104.89462755259076</v>
          </cell>
          <cell r="EX78">
            <v>1.0098709677419355</v>
          </cell>
          <cell r="EY78">
            <v>105.83412364965622</v>
          </cell>
          <cell r="EZ78">
            <v>106.87880887019799</v>
          </cell>
          <cell r="FA78">
            <v>1.0096956521739131</v>
          </cell>
          <cell r="FB78">
            <v>103.2237703770698</v>
          </cell>
          <cell r="FC78">
            <v>104.22459215072574</v>
          </cell>
          <cell r="FD78">
            <v>1.0096065573770492</v>
          </cell>
          <cell r="FE78">
            <v>92.232238899845825</v>
          </cell>
          <cell r="FF78">
            <v>93.1182731948509</v>
          </cell>
          <cell r="FG78">
            <v>1.0096956521739131</v>
          </cell>
          <cell r="FH78">
            <v>91.191359923276138</v>
          </cell>
          <cell r="FI78">
            <v>92.075519630358343</v>
          </cell>
          <cell r="FJ78">
            <v>1.0288709677419354</v>
          </cell>
          <cell r="FK78">
            <v>80.773939760347346</v>
          </cell>
          <cell r="FL78">
            <v>83.105961569557365</v>
          </cell>
          <cell r="FM78">
            <v>1.0280508474576271</v>
          </cell>
          <cell r="FN78">
            <v>81.306069739852262</v>
          </cell>
          <cell r="FO78">
            <v>83.586773899504053</v>
          </cell>
          <cell r="FP78">
            <v>1.0283333333333333</v>
          </cell>
          <cell r="FQ78">
            <v>87.363621451552589</v>
          </cell>
          <cell r="FR78">
            <v>89.838924059346581</v>
          </cell>
          <cell r="FS78">
            <v>1.0235833333333333</v>
          </cell>
          <cell r="FT78">
            <v>90.285688665565928</v>
          </cell>
          <cell r="FU78">
            <v>92.414926156595527</v>
          </cell>
          <cell r="FV78">
            <v>1.0207682119205297</v>
          </cell>
          <cell r="FW78">
            <v>93.041110632895865</v>
          </cell>
          <cell r="FX78">
            <v>94.973408135841296</v>
          </cell>
          <cell r="FY78">
            <v>1.0188729281767956</v>
          </cell>
          <cell r="FZ78">
            <v>95.604038004440767</v>
          </cell>
          <cell r="GA78">
            <v>97.408366147110215</v>
          </cell>
          <cell r="GB78">
            <v>1.017556603773585</v>
          </cell>
          <cell r="GC78">
            <v>97.315282049435538</v>
          </cell>
          <cell r="GD78">
            <v>99.023807897492148</v>
          </cell>
          <cell r="GE78">
            <v>1.0165761316872428</v>
          </cell>
          <cell r="GF78">
            <v>98.196967236828328</v>
          </cell>
          <cell r="GG78">
            <v>99.824693097033858</v>
          </cell>
          <cell r="GH78">
            <v>1.0157802197802197</v>
          </cell>
          <cell r="GI78">
            <v>98.156478538281348</v>
          </cell>
          <cell r="GJ78">
            <v>99.705409342467846</v>
          </cell>
          <cell r="GK78">
            <v>1.0151776315789474</v>
          </cell>
          <cell r="GL78">
            <v>97.686464935916675</v>
          </cell>
          <cell r="GM78">
            <v>99.169114110963775</v>
          </cell>
          <cell r="GN78">
            <v>1.0146526946107786</v>
          </cell>
          <cell r="GO78">
            <v>97.079887561832393</v>
          </cell>
          <cell r="GP78">
            <v>98.502369507124641</v>
          </cell>
          <cell r="GQ78">
            <v>1.0142465753424657</v>
          </cell>
          <cell r="GR78">
            <v>96.408764334107772</v>
          </cell>
          <cell r="GS78">
            <v>97.782259058867652</v>
          </cell>
        </row>
        <row r="79">
          <cell r="A79" t="str">
            <v>A_XILENOS</v>
          </cell>
          <cell r="B79">
            <v>0.91431645161290331</v>
          </cell>
          <cell r="C79">
            <v>104.7243357222074</v>
          </cell>
          <cell r="D79">
            <v>95.751183035047077</v>
          </cell>
          <cell r="E79">
            <v>0.87844714285714287</v>
          </cell>
          <cell r="F79">
            <v>120.36384403633004</v>
          </cell>
          <cell r="G79">
            <v>105.73327489701687</v>
          </cell>
          <cell r="H79">
            <v>0.90502354838709675</v>
          </cell>
          <cell r="I79">
            <v>114.44972604838894</v>
          </cell>
          <cell r="J79">
            <v>103.5796971802441</v>
          </cell>
          <cell r="K79">
            <v>0.89808866666666654</v>
          </cell>
          <cell r="L79">
            <v>114.41651658913489</v>
          </cell>
          <cell r="M79">
            <v>102.75617682818068</v>
          </cell>
          <cell r="N79">
            <v>0.97510000000000008</v>
          </cell>
          <cell r="O79">
            <v>118.83457215873736</v>
          </cell>
          <cell r="P79">
            <v>115.87559131198481</v>
          </cell>
          <cell r="Q79">
            <v>0.9868893333333334</v>
          </cell>
          <cell r="R79">
            <v>115.62362001484981</v>
          </cell>
          <cell r="S79">
            <v>114.10771727404179</v>
          </cell>
          <cell r="T79">
            <v>0.95147000000000004</v>
          </cell>
          <cell r="U79">
            <v>0</v>
          </cell>
          <cell r="V79">
            <v>0</v>
          </cell>
          <cell r="W79">
            <v>0.92610000000000015</v>
          </cell>
          <cell r="X79">
            <v>143.5932908594105</v>
          </cell>
          <cell r="Y79">
            <v>132.98174666490007</v>
          </cell>
          <cell r="Z79">
            <v>0.92610000000000015</v>
          </cell>
          <cell r="AA79">
            <v>134.71613975952184</v>
          </cell>
          <cell r="AB79">
            <v>124.76061703129319</v>
          </cell>
          <cell r="AC79">
            <v>0.92610000000000015</v>
          </cell>
          <cell r="AD79">
            <v>128.79038857752826</v>
          </cell>
          <cell r="AE79">
            <v>119.27277886164894</v>
          </cell>
          <cell r="AF79">
            <v>0.92610000000000015</v>
          </cell>
          <cell r="AG79">
            <v>125.17489354480119</v>
          </cell>
          <cell r="AH79">
            <v>115.92446891184041</v>
          </cell>
          <cell r="AI79">
            <v>0.92610000000000015</v>
          </cell>
          <cell r="AJ79">
            <v>124.42126622155232</v>
          </cell>
          <cell r="AK79">
            <v>115.22653464777962</v>
          </cell>
          <cell r="AL79">
            <v>0.92866402739726028</v>
          </cell>
          <cell r="AM79">
            <v>111.66524054344701</v>
          </cell>
          <cell r="AN79">
            <v>103.69949200336134</v>
          </cell>
          <cell r="AO79">
            <v>0.8972937288135594</v>
          </cell>
          <cell r="AP79">
            <v>111.99058206102855</v>
          </cell>
          <cell r="AQ79">
            <v>100.48844696954122</v>
          </cell>
          <cell r="AR79">
            <v>0.89995622222222227</v>
          </cell>
          <cell r="AS79">
            <v>112.84238991119442</v>
          </cell>
          <cell r="AT79">
            <v>101.55321093100554</v>
          </cell>
          <cell r="AU79">
            <v>0.93722557377049187</v>
          </cell>
          <cell r="AV79">
            <v>116.75249088024978</v>
          </cell>
          <cell r="AW79">
            <v>109.42342025437623</v>
          </cell>
          <cell r="AX79">
            <v>0.9535982417582417</v>
          </cell>
          <cell r="AY79">
            <v>116.36734332953591</v>
          </cell>
          <cell r="AZ79">
            <v>110.96769399712311</v>
          </cell>
          <cell r="BA79">
            <v>0.93878500000000009</v>
          </cell>
          <cell r="BB79">
            <v>70.826518673018882</v>
          </cell>
          <cell r="BC79">
            <v>66.490873332450036</v>
          </cell>
          <cell r="BD79">
            <v>0.93464858695652187</v>
          </cell>
          <cell r="BE79">
            <v>91.469540430048838</v>
          </cell>
          <cell r="BF79">
            <v>85.49187671250759</v>
          </cell>
          <cell r="BG79">
            <v>0.92610000000000015</v>
          </cell>
          <cell r="BH79">
            <v>127.01227626635101</v>
          </cell>
          <cell r="BI79">
            <v>117.62606905026769</v>
          </cell>
          <cell r="BJ79">
            <v>0.92610000000000015</v>
          </cell>
          <cell r="BK79">
            <v>126.13921853386448</v>
          </cell>
          <cell r="BL79">
            <v>116.81753028421191</v>
          </cell>
          <cell r="BM79">
            <v>0.91431645161290331</v>
          </cell>
          <cell r="BN79">
            <v>104.7243357222074</v>
          </cell>
          <cell r="BO79">
            <v>95.751183035047077</v>
          </cell>
          <cell r="BP79">
            <v>0.8972937288135594</v>
          </cell>
          <cell r="BQ79">
            <v>111.99058206102855</v>
          </cell>
          <cell r="BR79">
            <v>100.48844696954122</v>
          </cell>
          <cell r="BS79">
            <v>0.89995622222222227</v>
          </cell>
          <cell r="BT79">
            <v>112.84238991119442</v>
          </cell>
          <cell r="BU79">
            <v>101.55321093100554</v>
          </cell>
          <cell r="BV79">
            <v>0.89948933333333325</v>
          </cell>
          <cell r="BW79">
            <v>113.23530878109284</v>
          </cell>
          <cell r="BX79">
            <v>101.85395240529934</v>
          </cell>
          <cell r="BY79">
            <v>0.91501205298013244</v>
          </cell>
          <cell r="BZ79">
            <v>114.46031412829396</v>
          </cell>
          <cell r="CA79">
            <v>104.73256701528112</v>
          </cell>
          <cell r="CB79">
            <v>0.92692541436464093</v>
          </cell>
          <cell r="CC79">
            <v>114.66560057177506</v>
          </cell>
          <cell r="CD79">
            <v>106.286459323363</v>
          </cell>
          <cell r="CE79">
            <v>0.93051448113207547</v>
          </cell>
          <cell r="CF79">
            <v>97.52085888339569</v>
          </cell>
          <cell r="CG79">
            <v>90.744571403437291</v>
          </cell>
          <cell r="CH79">
            <v>0.92995131687242805</v>
          </cell>
          <cell r="CI79">
            <v>103.37407053141729</v>
          </cell>
          <cell r="CJ79">
            <v>96.132853021154759</v>
          </cell>
          <cell r="CK79">
            <v>0.92952809523809532</v>
          </cell>
          <cell r="CL79">
            <v>106.8055518307998</v>
          </cell>
          <cell r="CM79">
            <v>99.278761154137001</v>
          </cell>
          <cell r="CN79">
            <v>0.92917851973684218</v>
          </cell>
          <cell r="CO79">
            <v>109.03999893436755</v>
          </cell>
          <cell r="CP79">
            <v>101.31762480194249</v>
          </cell>
          <cell r="CQ79">
            <v>0.92890200598802408</v>
          </cell>
          <cell r="CR79">
            <v>110.48486936864749</v>
          </cell>
          <cell r="CS79">
            <v>102.62961678786145</v>
          </cell>
          <cell r="CT79">
            <v>0.92866402739726028</v>
          </cell>
          <cell r="CU79">
            <v>111.66524054344701</v>
          </cell>
          <cell r="CV79">
            <v>103.69949200336134</v>
          </cell>
          <cell r="CX79" t="str">
            <v>A_XILENOS</v>
          </cell>
          <cell r="CY79">
            <v>0.93500000000000005</v>
          </cell>
          <cell r="CZ79">
            <v>85.704273002233464</v>
          </cell>
          <cell r="DA79">
            <v>80.133495257088299</v>
          </cell>
          <cell r="DB79">
            <v>0.93500000000000005</v>
          </cell>
          <cell r="DC79">
            <v>114.30564127107228</v>
          </cell>
          <cell r="DD79">
            <v>106.87577458845259</v>
          </cell>
          <cell r="DE79">
            <v>0.93500000000000005</v>
          </cell>
          <cell r="DF79">
            <v>136.17194319153634</v>
          </cell>
          <cell r="DG79">
            <v>127.32076688408648</v>
          </cell>
          <cell r="DH79">
            <v>0.92610000000000015</v>
          </cell>
          <cell r="DI79">
            <v>136.63132565579667</v>
          </cell>
          <cell r="DJ79">
            <v>126.53427068983332</v>
          </cell>
          <cell r="DK79">
            <v>0.92610000000000015</v>
          </cell>
          <cell r="DL79">
            <v>143.01442007009416</v>
          </cell>
          <cell r="DM79">
            <v>132.44565442691422</v>
          </cell>
          <cell r="DN79">
            <v>0.92610000000000015</v>
          </cell>
          <cell r="DO79">
            <v>149.62195786893483</v>
          </cell>
          <cell r="DP79">
            <v>138.56489518242057</v>
          </cell>
          <cell r="DQ79">
            <v>0.92610000000000015</v>
          </cell>
          <cell r="DR79">
            <v>147.8944587421627</v>
          </cell>
          <cell r="DS79">
            <v>136.96505824111691</v>
          </cell>
          <cell r="DT79">
            <v>0.92610000000000015</v>
          </cell>
          <cell r="DU79">
            <v>143.5932908594105</v>
          </cell>
          <cell r="DV79">
            <v>132.98174666490007</v>
          </cell>
          <cell r="DW79">
            <v>0.92610000000000015</v>
          </cell>
          <cell r="DX79">
            <v>134.71613975952184</v>
          </cell>
          <cell r="DY79">
            <v>124.76061703129319</v>
          </cell>
          <cell r="DZ79">
            <v>0.92610000000000015</v>
          </cell>
          <cell r="EA79">
            <v>128.79038857752826</v>
          </cell>
          <cell r="EB79">
            <v>119.27277886164894</v>
          </cell>
          <cell r="EC79">
            <v>0.92610000000000015</v>
          </cell>
          <cell r="ED79">
            <v>125.17489354480119</v>
          </cell>
          <cell r="EE79">
            <v>115.92446891184041</v>
          </cell>
          <cell r="EF79">
            <v>0.92610000000000015</v>
          </cell>
          <cell r="EG79">
            <v>124.42126622155232</v>
          </cell>
          <cell r="EH79">
            <v>115.22653464777962</v>
          </cell>
          <cell r="EI79">
            <v>0.92829452054794537</v>
          </cell>
          <cell r="EJ79">
            <v>130.86534099926322</v>
          </cell>
          <cell r="EK79">
            <v>121.48157897925442</v>
          </cell>
          <cell r="EL79">
            <v>0.93500000000000005</v>
          </cell>
          <cell r="EM79">
            <v>99.277803706089173</v>
          </cell>
          <cell r="EN79">
            <v>92.824746465193385</v>
          </cell>
          <cell r="EO79">
            <v>0.93500000000000005</v>
          </cell>
          <cell r="EP79">
            <v>111.98578508440987</v>
          </cell>
          <cell r="EQ79">
            <v>104.70670905392323</v>
          </cell>
          <cell r="ER79">
            <v>0.92610000000000015</v>
          </cell>
          <cell r="ES79">
            <v>139.87519330896424</v>
          </cell>
          <cell r="ET79">
            <v>129.53841652343181</v>
          </cell>
          <cell r="EU79">
            <v>0.92610000000000015</v>
          </cell>
          <cell r="EV79">
            <v>143.08841239466884</v>
          </cell>
          <cell r="EW79">
            <v>132.51417871870282</v>
          </cell>
          <cell r="EX79">
            <v>0.92610000000000015</v>
          </cell>
          <cell r="EY79">
            <v>145.74387480078661</v>
          </cell>
          <cell r="EZ79">
            <v>134.9734024530085</v>
          </cell>
          <cell r="FA79">
            <v>0.92610000000000015</v>
          </cell>
          <cell r="FB79">
            <v>142.14787424385244</v>
          </cell>
          <cell r="FC79">
            <v>131.64314633723177</v>
          </cell>
          <cell r="FD79">
            <v>0.92610000000000015</v>
          </cell>
          <cell r="FE79">
            <v>127.01227626635101</v>
          </cell>
          <cell r="FF79">
            <v>117.62606905026769</v>
          </cell>
          <cell r="FG79">
            <v>0.92610000000000015</v>
          </cell>
          <cell r="FH79">
            <v>126.13921853386448</v>
          </cell>
          <cell r="FI79">
            <v>116.81753028421191</v>
          </cell>
          <cell r="FJ79">
            <v>0.93500000000000005</v>
          </cell>
          <cell r="FK79">
            <v>85.704273002233464</v>
          </cell>
          <cell r="FL79">
            <v>80.133495257088299</v>
          </cell>
          <cell r="FM79">
            <v>0.93500000000000005</v>
          </cell>
          <cell r="FN79">
            <v>99.277803706089173</v>
          </cell>
          <cell r="FO79">
            <v>92.824746465193385</v>
          </cell>
          <cell r="FP79">
            <v>0.93500000000000005</v>
          </cell>
          <cell r="FQ79">
            <v>111.98578508440987</v>
          </cell>
          <cell r="FR79">
            <v>104.70670905392323</v>
          </cell>
          <cell r="FS79">
            <v>0.93277500000000002</v>
          </cell>
          <cell r="FT79">
            <v>118.10307894497683</v>
          </cell>
          <cell r="FU79">
            <v>110.16359946290076</v>
          </cell>
          <cell r="FV79">
            <v>0.93140463576158938</v>
          </cell>
          <cell r="FW79">
            <v>123.18820056570851</v>
          </cell>
          <cell r="FX79">
            <v>114.73806107802936</v>
          </cell>
          <cell r="FY79">
            <v>0.93052541436464098</v>
          </cell>
          <cell r="FZ79">
            <v>127.54864968615156</v>
          </cell>
          <cell r="GA79">
            <v>118.68726010085662</v>
          </cell>
          <cell r="GB79">
            <v>0.92987830188679255</v>
          </cell>
          <cell r="GC79">
            <v>130.51165593656339</v>
          </cell>
          <cell r="GD79">
            <v>121.35995699872488</v>
          </cell>
          <cell r="GE79">
            <v>0.92939629629629639</v>
          </cell>
          <cell r="GF79">
            <v>132.1745875584601</v>
          </cell>
          <cell r="GG79">
            <v>122.84257214132336</v>
          </cell>
          <cell r="GH79">
            <v>0.92903406593406612</v>
          </cell>
          <cell r="GI79">
            <v>132.45299695370852</v>
          </cell>
          <cell r="GJ79">
            <v>123.05334630505629</v>
          </cell>
          <cell r="GK79">
            <v>0.92873486842105279</v>
          </cell>
          <cell r="GL79">
            <v>132.08056689310473</v>
          </cell>
          <cell r="GM79">
            <v>122.66782791444568</v>
          </cell>
          <cell r="GN79">
            <v>0.92849820359281454</v>
          </cell>
          <cell r="GO79">
            <v>131.46189891778974</v>
          </cell>
          <cell r="GP79">
            <v>122.06213698606796</v>
          </cell>
          <cell r="GQ79">
            <v>0.92829452054794537</v>
          </cell>
          <cell r="GR79">
            <v>130.86534099926322</v>
          </cell>
          <cell r="GS79">
            <v>121.48157897925442</v>
          </cell>
        </row>
        <row r="80">
          <cell r="A80" t="str">
            <v>A_ORTHOXILENO</v>
          </cell>
          <cell r="B80">
            <v>0.14205322580645163</v>
          </cell>
          <cell r="C80">
            <v>103.26564092262124</v>
          </cell>
          <cell r="D80">
            <v>14.669217408029068</v>
          </cell>
          <cell r="E80">
            <v>0.12891892857142856</v>
          </cell>
          <cell r="F80">
            <v>102.20085706241902</v>
          </cell>
          <cell r="G80">
            <v>13.175624991568778</v>
          </cell>
          <cell r="H80">
            <v>0.11949774193548389</v>
          </cell>
          <cell r="I80">
            <v>108.90551082562766</v>
          </cell>
          <cell r="J80">
            <v>13.013962627992901</v>
          </cell>
          <cell r="K80">
            <v>0.13262000000000002</v>
          </cell>
          <cell r="L80">
            <v>106.0082263112869</v>
          </cell>
          <cell r="M80">
            <v>14.058810973402871</v>
          </cell>
          <cell r="N80">
            <v>0.13913935483870971</v>
          </cell>
          <cell r="O80">
            <v>97.574663642355034</v>
          </cell>
          <cell r="P80">
            <v>13.576475747801384</v>
          </cell>
          <cell r="Q80">
            <v>0.14685466666666663</v>
          </cell>
          <cell r="R80">
            <v>104.37634121174187</v>
          </cell>
          <cell r="S80">
            <v>15.328152796536612</v>
          </cell>
          <cell r="T80">
            <v>0.14630935483870969</v>
          </cell>
          <cell r="U80">
            <v>0</v>
          </cell>
          <cell r="V80">
            <v>0</v>
          </cell>
          <cell r="W80">
            <v>0.13500000000000001</v>
          </cell>
          <cell r="X80">
            <v>118.69548262043585</v>
          </cell>
          <cell r="Y80">
            <v>16.023890153758842</v>
          </cell>
          <cell r="Z80">
            <v>0.13500000000000001</v>
          </cell>
          <cell r="AA80">
            <v>111.35755110713517</v>
          </cell>
          <cell r="AB80">
            <v>15.033269399463249</v>
          </cell>
          <cell r="AC80">
            <v>0.13500000000000001</v>
          </cell>
          <cell r="AD80">
            <v>106.45927283643246</v>
          </cell>
          <cell r="AE80">
            <v>14.372001832918384</v>
          </cell>
          <cell r="AF80">
            <v>0.13500000000000001</v>
          </cell>
          <cell r="AG80">
            <v>103.47067270579339</v>
          </cell>
          <cell r="AH80">
            <v>13.968540815282109</v>
          </cell>
          <cell r="AI80">
            <v>0.13500000000000001</v>
          </cell>
          <cell r="AJ80">
            <v>102.84771770341412</v>
          </cell>
          <cell r="AK80">
            <v>13.884441889960907</v>
          </cell>
          <cell r="AL80">
            <v>0.13590673972602743</v>
          </cell>
          <cell r="AM80">
            <v>96.204577006044772</v>
          </cell>
          <cell r="AN80">
            <v>13.07485040761309</v>
          </cell>
          <cell r="AO80">
            <v>0.13582000000000002</v>
          </cell>
          <cell r="AP80">
            <v>102.78599534938151</v>
          </cell>
          <cell r="AQ80">
            <v>13.960393888352998</v>
          </cell>
          <cell r="AR80">
            <v>0.13019788888888892</v>
          </cell>
          <cell r="AS80">
            <v>104.72059889011742</v>
          </cell>
          <cell r="AT80">
            <v>13.634400898673411</v>
          </cell>
          <cell r="AU80">
            <v>0.13593311475409839</v>
          </cell>
          <cell r="AV80">
            <v>101.62122613145434</v>
          </cell>
          <cell r="AW80">
            <v>13.813689793179163</v>
          </cell>
          <cell r="AX80">
            <v>0.13953362637362637</v>
          </cell>
          <cell r="AY80">
            <v>102.57716138218896</v>
          </cell>
          <cell r="AZ80">
            <v>14.312963310769531</v>
          </cell>
          <cell r="BA80">
            <v>0.14065467741935486</v>
          </cell>
          <cell r="BB80">
            <v>56.961810469993893</v>
          </cell>
          <cell r="BC80">
            <v>8.0119450768794209</v>
          </cell>
          <cell r="BD80">
            <v>0.13881076086956523</v>
          </cell>
          <cell r="BE80">
            <v>74.212599163423249</v>
          </cell>
          <cell r="BF80">
            <v>10.301507355982842</v>
          </cell>
          <cell r="BG80">
            <v>0.13500000000000001</v>
          </cell>
          <cell r="BH80">
            <v>104.98946949349522</v>
          </cell>
          <cell r="BI80">
            <v>14.173578381621855</v>
          </cell>
          <cell r="BJ80">
            <v>0.13500000000000001</v>
          </cell>
          <cell r="BK80">
            <v>104.26779225988093</v>
          </cell>
          <cell r="BL80">
            <v>14.076151955083928</v>
          </cell>
          <cell r="BM80">
            <v>0.14205322580645163</v>
          </cell>
          <cell r="BN80">
            <v>103.26564092262124</v>
          </cell>
          <cell r="BO80">
            <v>14.669217408029068</v>
          </cell>
          <cell r="BP80">
            <v>0.13582000000000002</v>
          </cell>
          <cell r="BQ80">
            <v>102.78599534938151</v>
          </cell>
          <cell r="BR80">
            <v>13.960393888352998</v>
          </cell>
          <cell r="BS80">
            <v>0.13019788888888892</v>
          </cell>
          <cell r="BT80">
            <v>104.72059889011742</v>
          </cell>
          <cell r="BU80">
            <v>13.634400898673411</v>
          </cell>
          <cell r="BV80">
            <v>0.13080341666666667</v>
          </cell>
          <cell r="BW80">
            <v>105.04697635208898</v>
          </cell>
          <cell r="BX80">
            <v>13.740503417355775</v>
          </cell>
          <cell r="BY80">
            <v>0.13251476821192057</v>
          </cell>
          <cell r="BZ80">
            <v>103.43623618432311</v>
          </cell>
          <cell r="CA80">
            <v>13.706828862679048</v>
          </cell>
          <cell r="CB80">
            <v>0.13489154696132599</v>
          </cell>
          <cell r="CC80">
            <v>103.60587376560888</v>
          </cell>
          <cell r="CD80">
            <v>13.975556586522842</v>
          </cell>
          <cell r="CE80">
            <v>0.13656113207547171</v>
          </cell>
          <cell r="CF80">
            <v>87.374503027209954</v>
          </cell>
          <cell r="CG80">
            <v>11.931961047927521</v>
          </cell>
          <cell r="CH80">
            <v>0.136361975308642</v>
          </cell>
          <cell r="CI80">
            <v>91.330274931740576</v>
          </cell>
          <cell r="CJ80">
            <v>12.453976695173493</v>
          </cell>
          <cell r="CK80">
            <v>0.13621230769230772</v>
          </cell>
          <cell r="CL80">
            <v>93.511487101880803</v>
          </cell>
          <cell r="CM80">
            <v>12.737415453886653</v>
          </cell>
          <cell r="CN80">
            <v>0.13608868421052636</v>
          </cell>
          <cell r="CO80">
            <v>94.821258093395087</v>
          </cell>
          <cell r="CP80">
            <v>12.904100249116862</v>
          </cell>
          <cell r="CQ80">
            <v>0.13599089820359284</v>
          </cell>
          <cell r="CR80">
            <v>95.59249078377006</v>
          </cell>
          <cell r="CS80">
            <v>12.999708683203561</v>
          </cell>
          <cell r="CT80">
            <v>0.13590673972602743</v>
          </cell>
          <cell r="CU80">
            <v>96.204577006044772</v>
          </cell>
          <cell r="CV80">
            <v>13.07485040761309</v>
          </cell>
          <cell r="CX80" t="str">
            <v>A_ORTHOXILENO</v>
          </cell>
          <cell r="CY80">
            <v>0.13200000000000001</v>
          </cell>
          <cell r="CZ80">
            <v>90.591856314233226</v>
          </cell>
          <cell r="DA80">
            <v>11.958125033478787</v>
          </cell>
          <cell r="DB80">
            <v>0.13200000000000001</v>
          </cell>
          <cell r="DC80">
            <v>94.486052765460158</v>
          </cell>
          <cell r="DD80">
            <v>12.472158965040741</v>
          </cell>
          <cell r="DE80">
            <v>0.13200000000000001</v>
          </cell>
          <cell r="DF80">
            <v>109.81554252050752</v>
          </cell>
          <cell r="DG80">
            <v>14.495651612706993</v>
          </cell>
          <cell r="DH80">
            <v>0.13500000000000001</v>
          </cell>
          <cell r="DI80">
            <v>112.94066068631993</v>
          </cell>
          <cell r="DJ80">
            <v>15.246989192653192</v>
          </cell>
          <cell r="DK80">
            <v>0.13500000000000001</v>
          </cell>
          <cell r="DL80">
            <v>118.21698291267407</v>
          </cell>
          <cell r="DM80">
            <v>15.959292693211001</v>
          </cell>
          <cell r="DN80">
            <v>0.13500000000000001</v>
          </cell>
          <cell r="DO80">
            <v>123.67883202325716</v>
          </cell>
          <cell r="DP80">
            <v>16.696642323139717</v>
          </cell>
          <cell r="DQ80">
            <v>0.13500000000000001</v>
          </cell>
          <cell r="DR80">
            <v>122.25086598562835</v>
          </cell>
          <cell r="DS80">
            <v>16.503866908059827</v>
          </cell>
          <cell r="DT80">
            <v>0.13500000000000001</v>
          </cell>
          <cell r="DU80">
            <v>118.69548262043585</v>
          </cell>
          <cell r="DV80">
            <v>16.023890153758842</v>
          </cell>
          <cell r="DW80">
            <v>0.13500000000000001</v>
          </cell>
          <cell r="DX80">
            <v>111.35755110713517</v>
          </cell>
          <cell r="DY80">
            <v>15.033269399463249</v>
          </cell>
          <cell r="DZ80">
            <v>0.13500000000000001</v>
          </cell>
          <cell r="EA80">
            <v>106.45927283643246</v>
          </cell>
          <cell r="EB80">
            <v>14.372001832918384</v>
          </cell>
          <cell r="EC80">
            <v>0.13500000000000001</v>
          </cell>
          <cell r="ED80">
            <v>103.47067270579339</v>
          </cell>
          <cell r="EE80">
            <v>13.968540815282109</v>
          </cell>
          <cell r="EF80">
            <v>0.13500000000000001</v>
          </cell>
          <cell r="EG80">
            <v>102.84771770341412</v>
          </cell>
          <cell r="EH80">
            <v>13.884441889960907</v>
          </cell>
          <cell r="EI80">
            <v>0.13426027397260276</v>
          </cell>
          <cell r="EJ80">
            <v>109.71735693876595</v>
          </cell>
          <cell r="EK80">
            <v>14.730682402148565</v>
          </cell>
          <cell r="EL80">
            <v>0.13200000000000001</v>
          </cell>
          <cell r="EM80">
            <v>92.439949545323984</v>
          </cell>
          <cell r="EN80">
            <v>12.202073339982766</v>
          </cell>
          <cell r="EO80">
            <v>0.13200000000000001</v>
          </cell>
          <cell r="EP80">
            <v>98.424876014553874</v>
          </cell>
          <cell r="EQ80">
            <v>12.992083633921112</v>
          </cell>
          <cell r="ER80">
            <v>0.13500000000000001</v>
          </cell>
          <cell r="ES80">
            <v>115.62207034233597</v>
          </cell>
          <cell r="ET80">
            <v>15.608979496215357</v>
          </cell>
          <cell r="EU80">
            <v>0.13500000000000001</v>
          </cell>
          <cell r="EV80">
            <v>118.27814562176054</v>
          </cell>
          <cell r="EW80">
            <v>15.967549658937674</v>
          </cell>
          <cell r="EX80">
            <v>0.13500000000000001</v>
          </cell>
          <cell r="EY80">
            <v>120.4731743030321</v>
          </cell>
          <cell r="EZ80">
            <v>16.263878530909334</v>
          </cell>
          <cell r="FA80">
            <v>0.13500000000000001</v>
          </cell>
          <cell r="FB80">
            <v>117.50068847828311</v>
          </cell>
          <cell r="FC80">
            <v>15.86259294456822</v>
          </cell>
          <cell r="FD80">
            <v>0.13500000000000001</v>
          </cell>
          <cell r="FE80">
            <v>104.98946949349522</v>
          </cell>
          <cell r="FF80">
            <v>14.173578381621855</v>
          </cell>
          <cell r="FG80">
            <v>0.13500000000000001</v>
          </cell>
          <cell r="FH80">
            <v>104.26779225988093</v>
          </cell>
          <cell r="FI80">
            <v>14.076151955083928</v>
          </cell>
          <cell r="FJ80">
            <v>0.13200000000000001</v>
          </cell>
          <cell r="FK80">
            <v>90.591856314233226</v>
          </cell>
          <cell r="FL80">
            <v>11.958125033478787</v>
          </cell>
          <cell r="FM80">
            <v>0.13200000000000001</v>
          </cell>
          <cell r="FN80">
            <v>92.439949545323984</v>
          </cell>
          <cell r="FO80">
            <v>12.202073339982766</v>
          </cell>
          <cell r="FP80">
            <v>0.13200000000000001</v>
          </cell>
          <cell r="FQ80">
            <v>98.424876014553874</v>
          </cell>
          <cell r="FR80">
            <v>12.992083633921112</v>
          </cell>
          <cell r="FS80">
            <v>0.13275000000000001</v>
          </cell>
          <cell r="FT80">
            <v>102.11532974466388</v>
          </cell>
          <cell r="FU80">
            <v>13.555810023604131</v>
          </cell>
          <cell r="FV80">
            <v>0.13321192052980133</v>
          </cell>
          <cell r="FW80">
            <v>105.4653381219009</v>
          </cell>
          <cell r="FX80">
            <v>14.049240240543289</v>
          </cell>
          <cell r="FY80">
            <v>0.13350828729281769</v>
          </cell>
          <cell r="FZ80">
            <v>108.51787899922317</v>
          </cell>
          <cell r="GA80">
            <v>14.488036165835515</v>
          </cell>
          <cell r="GB80">
            <v>0.13372641509433963</v>
          </cell>
          <cell r="GC80">
            <v>110.54512945912109</v>
          </cell>
          <cell r="GD80">
            <v>14.782803868707939</v>
          </cell>
          <cell r="GE80">
            <v>0.13388888888888889</v>
          </cell>
          <cell r="GF80">
            <v>111.59351513547279</v>
          </cell>
          <cell r="GG80">
            <v>14.941131748693856</v>
          </cell>
          <cell r="GH80">
            <v>0.13401098901098904</v>
          </cell>
          <cell r="GI80">
            <v>111.567393656321</v>
          </cell>
          <cell r="GJ80">
            <v>14.951256765261922</v>
          </cell>
          <cell r="GK80">
            <v>0.1341118421052632</v>
          </cell>
          <cell r="GL80">
            <v>111.04305012845164</v>
          </cell>
          <cell r="GM80">
            <v>14.892188005713733</v>
          </cell>
          <cell r="GN80">
            <v>0.1341916167664671</v>
          </cell>
          <cell r="GO80">
            <v>110.3587991565247</v>
          </cell>
          <cell r="GP80">
            <v>14.809225683219875</v>
          </cell>
          <cell r="GQ80">
            <v>0.13426027397260276</v>
          </cell>
          <cell r="GR80">
            <v>109.71735693876595</v>
          </cell>
          <cell r="GS80">
            <v>14.730682402148565</v>
          </cell>
        </row>
        <row r="81">
          <cell r="A81" t="str">
            <v>A_CICLOHEXANO</v>
          </cell>
          <cell r="B81">
            <v>-3.5096774193548737E-4</v>
          </cell>
          <cell r="C81">
            <v>0</v>
          </cell>
          <cell r="D81">
            <v>0</v>
          </cell>
          <cell r="E81">
            <v>-1.1272857142857138E-2</v>
          </cell>
          <cell r="F81">
            <v>0</v>
          </cell>
          <cell r="G81">
            <v>0</v>
          </cell>
          <cell r="H81">
            <v>-5.5612903225805749E-4</v>
          </cell>
          <cell r="I81">
            <v>0</v>
          </cell>
          <cell r="J81">
            <v>0</v>
          </cell>
          <cell r="K81">
            <v>-1.1007000000000001E-2</v>
          </cell>
          <cell r="L81">
            <v>0</v>
          </cell>
          <cell r="M81">
            <v>0</v>
          </cell>
          <cell r="N81">
            <v>-9.3335483870967788E-3</v>
          </cell>
          <cell r="O81">
            <v>0</v>
          </cell>
          <cell r="P81">
            <v>0</v>
          </cell>
          <cell r="Q81">
            <v>-9.3496666666666676E-3</v>
          </cell>
          <cell r="R81">
            <v>0</v>
          </cell>
          <cell r="S81">
            <v>0</v>
          </cell>
          <cell r="T81">
            <v>-4.5774193548387272E-4</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-3.4465479452054793E-3</v>
          </cell>
          <cell r="AM81">
            <v>0</v>
          </cell>
          <cell r="AN81">
            <v>0</v>
          </cell>
          <cell r="AO81">
            <v>-5.5342372881355927E-3</v>
          </cell>
          <cell r="AP81">
            <v>0</v>
          </cell>
          <cell r="AQ81">
            <v>0</v>
          </cell>
          <cell r="AR81">
            <v>-3.8195555555555526E-3</v>
          </cell>
          <cell r="AS81">
            <v>0</v>
          </cell>
          <cell r="AT81">
            <v>0</v>
          </cell>
          <cell r="AU81">
            <v>-1.0156557377049185E-2</v>
          </cell>
          <cell r="AV81">
            <v>0</v>
          </cell>
          <cell r="AW81">
            <v>0</v>
          </cell>
          <cell r="AX81">
            <v>-9.8905494505494539E-3</v>
          </cell>
          <cell r="AY81">
            <v>0</v>
          </cell>
          <cell r="AZ81">
            <v>0</v>
          </cell>
          <cell r="BA81">
            <v>-2.2887096774193636E-4</v>
          </cell>
          <cell r="BB81">
            <v>0</v>
          </cell>
          <cell r="BC81">
            <v>0</v>
          </cell>
          <cell r="BD81">
            <v>-1.542391304347832E-4</v>
          </cell>
          <cell r="BE81">
            <v>0</v>
          </cell>
          <cell r="BF81">
            <v>0</v>
          </cell>
          <cell r="BG81">
            <v>0</v>
          </cell>
          <cell r="BH81">
            <v>0</v>
          </cell>
          <cell r="BI81">
            <v>0</v>
          </cell>
          <cell r="BJ81">
            <v>0</v>
          </cell>
          <cell r="BK81">
            <v>0</v>
          </cell>
          <cell r="BL81">
            <v>0</v>
          </cell>
          <cell r="BM81">
            <v>-3.5096774193548737E-4</v>
          </cell>
          <cell r="BN81">
            <v>0</v>
          </cell>
          <cell r="BO81">
            <v>0</v>
          </cell>
          <cell r="BP81">
            <v>-5.5342372881355927E-3</v>
          </cell>
          <cell r="BQ81">
            <v>0</v>
          </cell>
          <cell r="BR81">
            <v>0</v>
          </cell>
          <cell r="BS81">
            <v>-3.8195555555555526E-3</v>
          </cell>
          <cell r="BT81">
            <v>0</v>
          </cell>
          <cell r="BU81">
            <v>0</v>
          </cell>
          <cell r="BV81">
            <v>-5.6164166666666645E-3</v>
          </cell>
          <cell r="BW81">
            <v>0</v>
          </cell>
          <cell r="BX81">
            <v>0</v>
          </cell>
          <cell r="BY81">
            <v>-6.3795364238410585E-3</v>
          </cell>
          <cell r="BZ81">
            <v>0</v>
          </cell>
          <cell r="CA81">
            <v>0</v>
          </cell>
          <cell r="CB81">
            <v>-6.8718232044198881E-3</v>
          </cell>
          <cell r="CC81">
            <v>0</v>
          </cell>
          <cell r="CD81">
            <v>0</v>
          </cell>
          <cell r="CE81">
            <v>-5.9339150943396226E-3</v>
          </cell>
          <cell r="CF81">
            <v>0</v>
          </cell>
          <cell r="CG81">
            <v>0</v>
          </cell>
          <cell r="CH81">
            <v>-5.176913580246913E-3</v>
          </cell>
          <cell r="CI81">
            <v>0</v>
          </cell>
          <cell r="CJ81">
            <v>0</v>
          </cell>
          <cell r="CK81">
            <v>-4.608021978021978E-3</v>
          </cell>
          <cell r="CL81">
            <v>0</v>
          </cell>
          <cell r="CM81">
            <v>0</v>
          </cell>
          <cell r="CN81">
            <v>-4.1381249999999994E-3</v>
          </cell>
          <cell r="CO81">
            <v>0</v>
          </cell>
          <cell r="CP81">
            <v>0</v>
          </cell>
          <cell r="CQ81">
            <v>-3.7664371257485028E-3</v>
          </cell>
          <cell r="CR81">
            <v>0</v>
          </cell>
          <cell r="CS81">
            <v>0</v>
          </cell>
          <cell r="CT81">
            <v>-3.4465479452054793E-3</v>
          </cell>
          <cell r="CU81">
            <v>0</v>
          </cell>
          <cell r="CV81">
            <v>0</v>
          </cell>
          <cell r="CX81" t="str">
            <v>A_CICLOHEXANO</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row>
        <row r="82">
          <cell r="A82" t="str">
            <v>A_AROMATICOS PESADOS</v>
          </cell>
          <cell r="B82">
            <v>5.5263870967741963E-2</v>
          </cell>
          <cell r="C82">
            <v>104.12942205669147</v>
          </cell>
          <cell r="D82">
            <v>5.7545949444865414</v>
          </cell>
          <cell r="E82">
            <v>0.1361007142857143</v>
          </cell>
          <cell r="F82">
            <v>111.56122858754095</v>
          </cell>
          <cell r="G82">
            <v>15.183562897356174</v>
          </cell>
          <cell r="H82">
            <v>0.12319806451612901</v>
          </cell>
          <cell r="I82">
            <v>122.56932931059562</v>
          </cell>
          <cell r="J82">
            <v>15.100304140105422</v>
          </cell>
          <cell r="K82">
            <v>3.7526666666666673E-2</v>
          </cell>
          <cell r="L82">
            <v>120.6209654038764</v>
          </cell>
          <cell r="M82">
            <v>4.5265027617228029</v>
          </cell>
          <cell r="N82">
            <v>9.907935483870968E-2</v>
          </cell>
          <cell r="O82">
            <v>114.46756945165014</v>
          </cell>
          <cell r="P82">
            <v>11.341372931224688</v>
          </cell>
          <cell r="Q82">
            <v>0.12157999999999999</v>
          </cell>
          <cell r="R82">
            <v>128.49619723826675</v>
          </cell>
          <cell r="S82">
            <v>15.622567660228469</v>
          </cell>
          <cell r="T82">
            <v>1.0874193548387107E-2</v>
          </cell>
          <cell r="U82">
            <v>0</v>
          </cell>
          <cell r="V82">
            <v>0</v>
          </cell>
          <cell r="W82">
            <v>0.13225806451612901</v>
          </cell>
          <cell r="X82">
            <v>116.12342301762465</v>
          </cell>
          <cell r="Y82">
            <v>15.358259173298741</v>
          </cell>
          <cell r="Z82">
            <v>0.13666666666666669</v>
          </cell>
          <cell r="AA82">
            <v>108.94450005963611</v>
          </cell>
          <cell r="AB82">
            <v>14.889081674816937</v>
          </cell>
          <cell r="AC82">
            <v>0.13225806451612904</v>
          </cell>
          <cell r="AD82">
            <v>104.15236452819579</v>
          </cell>
          <cell r="AE82">
            <v>13.774990147277508</v>
          </cell>
          <cell r="AF82">
            <v>0.13666666666666671</v>
          </cell>
          <cell r="AG82">
            <v>101.22852556196897</v>
          </cell>
          <cell r="AH82">
            <v>13.834565160135764</v>
          </cell>
          <cell r="AI82">
            <v>0.13225806451612901</v>
          </cell>
          <cell r="AJ82">
            <v>100.61906961920522</v>
          </cell>
          <cell r="AK82">
            <v>13.30768340124972</v>
          </cell>
          <cell r="AL82">
            <v>0.10417780821917809</v>
          </cell>
          <cell r="AM82">
            <v>110.58739472556177</v>
          </cell>
          <cell r="AN82">
            <v>11.52075239917812</v>
          </cell>
          <cell r="AO82">
            <v>9.3627118644067808E-2</v>
          </cell>
          <cell r="AP82">
            <v>109.25637299150172</v>
          </cell>
          <cell r="AQ82">
            <v>10.229359396695857</v>
          </cell>
          <cell r="AR82">
            <v>0.10381266666666666</v>
          </cell>
          <cell r="AS82">
            <v>114.69823129572325</v>
          </cell>
          <cell r="AT82">
            <v>11.907129252759152</v>
          </cell>
          <cell r="AU82">
            <v>6.8807540983606558E-2</v>
          </cell>
          <cell r="AV82">
            <v>116.11804932733484</v>
          </cell>
          <cell r="AW82">
            <v>7.9897974380270398</v>
          </cell>
          <cell r="AX82">
            <v>8.620505494505494E-2</v>
          </cell>
          <cell r="AY82">
            <v>121.87330917165352</v>
          </cell>
          <cell r="AZ82">
            <v>10.50609531347806</v>
          </cell>
          <cell r="BA82">
            <v>7.1566129032258063E-2</v>
          </cell>
          <cell r="BB82">
            <v>107.30117292201234</v>
          </cell>
          <cell r="BC82">
            <v>7.6791295866493705</v>
          </cell>
          <cell r="BD82">
            <v>9.2794565217391309E-2</v>
          </cell>
          <cell r="BE82">
            <v>108.09039189148177</v>
          </cell>
          <cell r="BF82">
            <v>10.03020091974749</v>
          </cell>
          <cell r="BG82">
            <v>0.13442622950819677</v>
          </cell>
          <cell r="BH82">
            <v>102.69044504508236</v>
          </cell>
          <cell r="BI82">
            <v>13.804289333929109</v>
          </cell>
          <cell r="BJ82">
            <v>0.13369565217391308</v>
          </cell>
          <cell r="BK82">
            <v>101.99998656978997</v>
          </cell>
          <cell r="BL82">
            <v>13.636954726178445</v>
          </cell>
          <cell r="BM82">
            <v>5.5263870967741963E-2</v>
          </cell>
          <cell r="BN82">
            <v>104.12942205669147</v>
          </cell>
          <cell r="BO82">
            <v>5.7545949444865414</v>
          </cell>
          <cell r="BP82">
            <v>9.3627118644067808E-2</v>
          </cell>
          <cell r="BQ82">
            <v>109.25637299150172</v>
          </cell>
          <cell r="BR82">
            <v>10.229359396695857</v>
          </cell>
          <cell r="BS82">
            <v>0.10381266666666666</v>
          </cell>
          <cell r="BT82">
            <v>114.69823129572325</v>
          </cell>
          <cell r="BU82">
            <v>11.907129252759152</v>
          </cell>
          <cell r="BV82">
            <v>8.7241166666666661E-2</v>
          </cell>
          <cell r="BW82">
            <v>115.33514525825996</v>
          </cell>
          <cell r="BX82">
            <v>10.061972630000065</v>
          </cell>
          <cell r="BY82">
            <v>8.9671523178807944E-2</v>
          </cell>
          <cell r="BZ82">
            <v>115.13834720303485</v>
          </cell>
          <cell r="CA82">
            <v>10.324630969986577</v>
          </cell>
          <cell r="CB82">
            <v>9.4960220994475139E-2</v>
          </cell>
          <cell r="CC82">
            <v>117.97299865455889</v>
          </cell>
          <cell r="CD82">
            <v>11.20274202361783</v>
          </cell>
          <cell r="CE82">
            <v>8.2664622641509422E-2</v>
          </cell>
          <cell r="CF82">
            <v>115.70373047919404</v>
          </cell>
          <cell r="CG82">
            <v>9.564605218277487</v>
          </cell>
          <cell r="CH82">
            <v>8.8991358024691339E-2</v>
          </cell>
          <cell r="CI82">
            <v>115.78330261166936</v>
          </cell>
          <cell r="CJ82">
            <v>10.303713335996248</v>
          </cell>
          <cell r="CK82">
            <v>9.4230402930402926E-2</v>
          </cell>
          <cell r="CL82">
            <v>114.69334344901618</v>
          </cell>
          <cell r="CM82">
            <v>10.807599966635884</v>
          </cell>
          <cell r="CN82">
            <v>9.810822368421053E-2</v>
          </cell>
          <cell r="CO82">
            <v>113.24428532726678</v>
          </cell>
          <cell r="CP82">
            <v>11.11019567584605</v>
          </cell>
          <cell r="CQ82">
            <v>0.10157155688622754</v>
          </cell>
          <cell r="CR82">
            <v>111.79211848115314</v>
          </cell>
          <cell r="CS82">
            <v>11.354899521740336</v>
          </cell>
          <cell r="CT82">
            <v>0.10417780821917809</v>
          </cell>
          <cell r="CU82">
            <v>110.58739472556177</v>
          </cell>
          <cell r="CV82">
            <v>11.52075239917812</v>
          </cell>
          <cell r="CX82" t="str">
            <v>A_AROMATICOS PESADOS</v>
          </cell>
          <cell r="CY82">
            <v>0.13225806451612904</v>
          </cell>
          <cell r="CZ82">
            <v>88.628785363044372</v>
          </cell>
          <cell r="DA82">
            <v>11.721871612531675</v>
          </cell>
          <cell r="DB82">
            <v>0.14642857142857144</v>
          </cell>
          <cell r="DC82">
            <v>92.43859692314922</v>
          </cell>
          <cell r="DD82">
            <v>13.535651692318279</v>
          </cell>
          <cell r="DE82">
            <v>0.13225806451612904</v>
          </cell>
          <cell r="DF82">
            <v>107.43590587013036</v>
          </cell>
          <cell r="DG82">
            <v>14.209264969920467</v>
          </cell>
          <cell r="DH82">
            <v>0.13666666666666669</v>
          </cell>
          <cell r="DI82">
            <v>110.49330460795069</v>
          </cell>
          <cell r="DJ82">
            <v>15.100751629753264</v>
          </cell>
          <cell r="DK82">
            <v>0.13225806451612904</v>
          </cell>
          <cell r="DL82">
            <v>115.65529211026805</v>
          </cell>
          <cell r="DM82">
            <v>15.296345085551581</v>
          </cell>
          <cell r="DN82">
            <v>0.13666666666666669</v>
          </cell>
          <cell r="DO82">
            <v>120.99878624099985</v>
          </cell>
          <cell r="DP82">
            <v>16.536500786269983</v>
          </cell>
          <cell r="DQ82">
            <v>0.13225806451612901</v>
          </cell>
          <cell r="DR82">
            <v>119.60176336715863</v>
          </cell>
          <cell r="DS82">
            <v>15.818297735656461</v>
          </cell>
          <cell r="DT82">
            <v>0.13225806451612901</v>
          </cell>
          <cell r="DU82">
            <v>116.12342301762465</v>
          </cell>
          <cell r="DV82">
            <v>15.358259173298741</v>
          </cell>
          <cell r="DW82">
            <v>0.13666666666666669</v>
          </cell>
          <cell r="DX82">
            <v>108.94450005963611</v>
          </cell>
          <cell r="DY82">
            <v>14.889081674816937</v>
          </cell>
          <cell r="DZ82">
            <v>0.13225806451612904</v>
          </cell>
          <cell r="EA82">
            <v>104.15236452819579</v>
          </cell>
          <cell r="EB82">
            <v>13.774990147277508</v>
          </cell>
          <cell r="EC82">
            <v>0.13666666666666671</v>
          </cell>
          <cell r="ED82">
            <v>101.22852556196897</v>
          </cell>
          <cell r="EE82">
            <v>13.834565160135764</v>
          </cell>
          <cell r="EF82">
            <v>0.13225806451612901</v>
          </cell>
          <cell r="EG82">
            <v>100.61906961920522</v>
          </cell>
          <cell r="EH82">
            <v>13.30768340124972</v>
          </cell>
          <cell r="EI82">
            <v>0.13479452054794525</v>
          </cell>
          <cell r="EJ82">
            <v>107.1933597724443</v>
          </cell>
          <cell r="EK82">
            <v>14.44907753645003</v>
          </cell>
          <cell r="EL82">
            <v>0.13898305084745766</v>
          </cell>
          <cell r="EM82">
            <v>90.533691143096775</v>
          </cell>
          <cell r="EN82">
            <v>12.582648599549046</v>
          </cell>
          <cell r="EO82">
            <v>0.13666666666666669</v>
          </cell>
          <cell r="EP82">
            <v>96.16776271877464</v>
          </cell>
          <cell r="EQ82">
            <v>13.142927571565869</v>
          </cell>
          <cell r="ER82">
            <v>0.13442622950819674</v>
          </cell>
          <cell r="ES82">
            <v>113.07429835910936</v>
          </cell>
          <cell r="ET82">
            <v>15.20015158269995</v>
          </cell>
          <cell r="EU82">
            <v>0.13516483516483518</v>
          </cell>
          <cell r="EV82">
            <v>115.71579431973952</v>
          </cell>
          <cell r="EW82">
            <v>15.640706265195563</v>
          </cell>
          <cell r="EX82">
            <v>0.13225806451612901</v>
          </cell>
          <cell r="EY82">
            <v>117.86259319239164</v>
          </cell>
          <cell r="EZ82">
            <v>15.588278454477601</v>
          </cell>
          <cell r="FA82">
            <v>0.13369565217391305</v>
          </cell>
          <cell r="FB82">
            <v>114.88989548147312</v>
          </cell>
          <cell r="FC82">
            <v>15.360279504588254</v>
          </cell>
          <cell r="FD82">
            <v>0.13442622950819677</v>
          </cell>
          <cell r="FE82">
            <v>102.69044504508236</v>
          </cell>
          <cell r="FF82">
            <v>13.804289333929109</v>
          </cell>
          <cell r="FG82">
            <v>0.13369565217391308</v>
          </cell>
          <cell r="FH82">
            <v>101.99998656978997</v>
          </cell>
          <cell r="FI82">
            <v>13.636954726178445</v>
          </cell>
          <cell r="FJ82">
            <v>0.13225806451612904</v>
          </cell>
          <cell r="FK82">
            <v>88.628785363044372</v>
          </cell>
          <cell r="FL82">
            <v>11.721871612531675</v>
          </cell>
          <cell r="FM82">
            <v>0.13898305084745766</v>
          </cell>
          <cell r="FN82">
            <v>90.533691143096775</v>
          </cell>
          <cell r="FO82">
            <v>12.582648599549046</v>
          </cell>
          <cell r="FP82">
            <v>0.13666666666666669</v>
          </cell>
          <cell r="FQ82">
            <v>96.16776271877464</v>
          </cell>
          <cell r="FR82">
            <v>13.142927571565869</v>
          </cell>
          <cell r="FS82">
            <v>0.13666666666666669</v>
          </cell>
          <cell r="FT82">
            <v>99.749148191068642</v>
          </cell>
          <cell r="FU82">
            <v>13.632383586112717</v>
          </cell>
          <cell r="FV82">
            <v>0.13576158940397354</v>
          </cell>
          <cell r="FW82">
            <v>102.93037697490853</v>
          </cell>
          <cell r="FX82">
            <v>13.973991576063742</v>
          </cell>
          <cell r="FY82">
            <v>0.13591160220994478</v>
          </cell>
          <cell r="FZ82">
            <v>105.94177851925707</v>
          </cell>
          <cell r="GA82">
            <v>14.39871685952334</v>
          </cell>
          <cell r="GB82">
            <v>0.13537735849056606</v>
          </cell>
          <cell r="GC82">
            <v>107.89320492610015</v>
          </cell>
          <cell r="GD82">
            <v>14.606297081976768</v>
          </cell>
          <cell r="GE82">
            <v>0.13497942386831277</v>
          </cell>
          <cell r="GF82">
            <v>108.92198218754072</v>
          </cell>
          <cell r="GG82">
            <v>14.702226402268872</v>
          </cell>
          <cell r="GH82">
            <v>0.13516483516483518</v>
          </cell>
          <cell r="GI82">
            <v>108.92448417332909</v>
          </cell>
          <cell r="GJ82">
            <v>14.722759948702725</v>
          </cell>
          <cell r="GK82">
            <v>0.13486842105263161</v>
          </cell>
          <cell r="GL82">
            <v>108.44727220881575</v>
          </cell>
          <cell r="GM82">
            <v>14.626112370267917</v>
          </cell>
          <cell r="GN82">
            <v>0.13502994011976049</v>
          </cell>
          <cell r="GO82">
            <v>107.79102251364786</v>
          </cell>
          <cell r="GP82">
            <v>14.555015315465626</v>
          </cell>
          <cell r="GQ82">
            <v>0.13479452054794525</v>
          </cell>
          <cell r="GR82">
            <v>107.1933597724443</v>
          </cell>
          <cell r="GS82">
            <v>14.44907753645003</v>
          </cell>
        </row>
        <row r="83">
          <cell r="A83" t="str">
            <v>A_DISOLVENTE NO.1</v>
          </cell>
          <cell r="B83">
            <v>9.9799032258064524E-2</v>
          </cell>
          <cell r="C83">
            <v>84.346469103006768</v>
          </cell>
          <cell r="D83">
            <v>8.4176959908648143</v>
          </cell>
          <cell r="E83">
            <v>0.22575142857142858</v>
          </cell>
          <cell r="F83">
            <v>87.334719793741328</v>
          </cell>
          <cell r="G83">
            <v>19.715937757322525</v>
          </cell>
          <cell r="H83">
            <v>0.15346903225806455</v>
          </cell>
          <cell r="I83">
            <v>87.845175178617652</v>
          </cell>
          <cell r="J83">
            <v>13.481514023202603</v>
          </cell>
          <cell r="K83">
            <v>0.12100766666666665</v>
          </cell>
          <cell r="L83">
            <v>88.882246594371622</v>
          </cell>
          <cell r="M83">
            <v>10.755433268476189</v>
          </cell>
          <cell r="N83">
            <v>0.13980677419354839</v>
          </cell>
          <cell r="O83">
            <v>87.471370652032263</v>
          </cell>
          <cell r="P83">
            <v>12.22909016514885</v>
          </cell>
          <cell r="Q83">
            <v>0.20516366666666666</v>
          </cell>
          <cell r="R83">
            <v>85.951616533466222</v>
          </cell>
          <cell r="S83">
            <v>17.634148803933218</v>
          </cell>
          <cell r="T83">
            <v>0.14837709677419356</v>
          </cell>
          <cell r="U83">
            <v>0</v>
          </cell>
          <cell r="V83">
            <v>0</v>
          </cell>
          <cell r="W83">
            <v>0.13225806451612901</v>
          </cell>
          <cell r="X83">
            <v>84.903239445015217</v>
          </cell>
          <cell r="Y83">
            <v>11.229138120147171</v>
          </cell>
          <cell r="Z83">
            <v>0.13666666666666666</v>
          </cell>
          <cell r="AA83">
            <v>83.987035763223489</v>
          </cell>
          <cell r="AB83">
            <v>11.478228220973875</v>
          </cell>
          <cell r="AC83">
            <v>0.13225806451612901</v>
          </cell>
          <cell r="AD83">
            <v>83.595655051574639</v>
          </cell>
          <cell r="AE83">
            <v>11.056199539079225</v>
          </cell>
          <cell r="AF83">
            <v>0.13666666666666666</v>
          </cell>
          <cell r="AG83">
            <v>82.365488881848378</v>
          </cell>
          <cell r="AH83">
            <v>11.256616813852611</v>
          </cell>
          <cell r="AI83">
            <v>0.12903225806451613</v>
          </cell>
          <cell r="AJ83">
            <v>80.812800244658519</v>
          </cell>
          <cell r="AK83">
            <v>10.427458096084969</v>
          </cell>
          <cell r="AL83">
            <v>0.14600326027397262</v>
          </cell>
          <cell r="AM83">
            <v>78.021396114300757</v>
          </cell>
          <cell r="AN83">
            <v>11.39137820381497</v>
          </cell>
          <cell r="AO83">
            <v>0.15957305084745763</v>
          </cell>
          <cell r="AP83">
            <v>86.352760482881749</v>
          </cell>
          <cell r="AQ83">
            <v>13.77957343935322</v>
          </cell>
          <cell r="AR83">
            <v>0.15747055555555556</v>
          </cell>
          <cell r="AS83">
            <v>86.853751681345756</v>
          </cell>
          <cell r="AT83">
            <v>13.676908529345784</v>
          </cell>
          <cell r="AU83">
            <v>0.13056131147540984</v>
          </cell>
          <cell r="AV83">
            <v>88.114470831353657</v>
          </cell>
          <cell r="AW83">
            <v>11.504340871703279</v>
          </cell>
          <cell r="AX83">
            <v>0.15515549450549451</v>
          </cell>
          <cell r="AY83">
            <v>87.17162557886958</v>
          </cell>
          <cell r="AZ83">
            <v>13.525156673537325</v>
          </cell>
          <cell r="BA83">
            <v>0.14031758064516128</v>
          </cell>
          <cell r="BB83">
            <v>40.013297223758812</v>
          </cell>
          <cell r="BC83">
            <v>5.6145690600735856</v>
          </cell>
          <cell r="BD83">
            <v>0.13912706521739129</v>
          </cell>
          <cell r="BE83">
            <v>54.098976487225755</v>
          </cell>
          <cell r="BF83">
            <v>7.5266318299323762</v>
          </cell>
          <cell r="BG83">
            <v>0.13442622950819672</v>
          </cell>
          <cell r="BH83">
            <v>82.980571966711494</v>
          </cell>
          <cell r="BI83">
            <v>11.154765411918595</v>
          </cell>
          <cell r="BJ83">
            <v>0.1326086956521739</v>
          </cell>
          <cell r="BK83">
            <v>82.269827139808882</v>
          </cell>
          <cell r="BL83">
            <v>10.909694468539872</v>
          </cell>
          <cell r="BM83">
            <v>9.9799032258064524E-2</v>
          </cell>
          <cell r="BN83">
            <v>84.346469103006783</v>
          </cell>
          <cell r="BO83">
            <v>8.4176959908648161</v>
          </cell>
          <cell r="BP83">
            <v>0.15957305084745763</v>
          </cell>
          <cell r="BQ83">
            <v>86.352760482881749</v>
          </cell>
          <cell r="BR83">
            <v>13.77957343935322</v>
          </cell>
          <cell r="BS83">
            <v>0.15747055555555556</v>
          </cell>
          <cell r="BT83">
            <v>86.853751681345756</v>
          </cell>
          <cell r="BU83">
            <v>13.676908529345784</v>
          </cell>
          <cell r="BV83">
            <v>0.14835483333333332</v>
          </cell>
          <cell r="BW83">
            <v>87.267394147107126</v>
          </cell>
          <cell r="BX83">
            <v>12.946539714128386</v>
          </cell>
          <cell r="BY83">
            <v>0.14659993377483443</v>
          </cell>
          <cell r="BZ83">
            <v>87.307329666178063</v>
          </cell>
          <cell r="CA83">
            <v>12.799248747119341</v>
          </cell>
          <cell r="CB83">
            <v>0.15630662983425414</v>
          </cell>
          <cell r="CC83">
            <v>87.012389761342348</v>
          </cell>
          <cell r="CD83">
            <v>13.600613397419984</v>
          </cell>
          <cell r="CE83">
            <v>0.15514712264150946</v>
          </cell>
          <cell r="CF83">
            <v>74.844085146600548</v>
          </cell>
          <cell r="CG83">
            <v>11.611844457231213</v>
          </cell>
          <cell r="CH83">
            <v>0.1522271193415638</v>
          </cell>
          <cell r="CI83">
            <v>75.959013663998888</v>
          </cell>
          <cell r="CJ83">
            <v>11.563021838097034</v>
          </cell>
          <cell r="CK83">
            <v>0.15051717948717949</v>
          </cell>
          <cell r="CL83">
            <v>76.760034286833644</v>
          </cell>
          <cell r="CM83">
            <v>11.553703858193391</v>
          </cell>
          <cell r="CN83">
            <v>0.14865523026315791</v>
          </cell>
          <cell r="CO83">
            <v>77.380200410705072</v>
          </cell>
          <cell r="CP83">
            <v>11.50297150986267</v>
          </cell>
          <cell r="CQ83">
            <v>0.14757841317365272</v>
          </cell>
          <cell r="CR83">
            <v>77.794872540383565</v>
          </cell>
          <cell r="CS83">
            <v>11.480843842556377</v>
          </cell>
          <cell r="CT83">
            <v>0.14600326027397262</v>
          </cell>
          <cell r="CU83">
            <v>78.021396114300757</v>
          </cell>
          <cell r="CV83">
            <v>11.39137820381497</v>
          </cell>
          <cell r="CX83" t="str">
            <v>A_DISOLVENTE NO.1</v>
          </cell>
          <cell r="CY83">
            <v>0.12903225806451613</v>
          </cell>
          <cell r="CZ83">
            <v>70.118747904320102</v>
          </cell>
          <cell r="DA83">
            <v>9.0475803747509804</v>
          </cell>
          <cell r="DB83">
            <v>0.14642857142857141</v>
          </cell>
          <cell r="DC83">
            <v>72.678104933127912</v>
          </cell>
          <cell r="DD83">
            <v>10.642151079493729</v>
          </cell>
          <cell r="DE83">
            <v>0.13225806451612901</v>
          </cell>
          <cell r="DF83">
            <v>82.014844513392916</v>
          </cell>
          <cell r="DG83">
            <v>10.847124596932609</v>
          </cell>
          <cell r="DH83">
            <v>0.13666666666666666</v>
          </cell>
          <cell r="DI83">
            <v>77.343263419839758</v>
          </cell>
          <cell r="DJ83">
            <v>10.570246000711434</v>
          </cell>
          <cell r="DK83">
            <v>0.13225806451612901</v>
          </cell>
          <cell r="DL83">
            <v>80.081023726898152</v>
          </cell>
          <cell r="DM83">
            <v>10.591361202589754</v>
          </cell>
          <cell r="DN83">
            <v>0.13666666666666666</v>
          </cell>
          <cell r="DO83">
            <v>82.855422736600019</v>
          </cell>
          <cell r="DP83">
            <v>11.323574440668668</v>
          </cell>
          <cell r="DQ83">
            <v>0.13225806451612901</v>
          </cell>
          <cell r="DR83">
            <v>83.323069021247093</v>
          </cell>
          <cell r="DS83">
            <v>11.020147838293969</v>
          </cell>
          <cell r="DT83">
            <v>0.13225806451612901</v>
          </cell>
          <cell r="DU83">
            <v>84.903239445015217</v>
          </cell>
          <cell r="DV83">
            <v>11.229138120147171</v>
          </cell>
          <cell r="DW83">
            <v>0.13666666666666666</v>
          </cell>
          <cell r="DX83">
            <v>83.987035763223489</v>
          </cell>
          <cell r="DY83">
            <v>11.478228220973875</v>
          </cell>
          <cell r="DZ83">
            <v>0.13225806451612901</v>
          </cell>
          <cell r="EA83">
            <v>83.595655051574639</v>
          </cell>
          <cell r="EB83">
            <v>11.056199539079225</v>
          </cell>
          <cell r="EC83">
            <v>0.13666666666666666</v>
          </cell>
          <cell r="ED83">
            <v>82.365488881848378</v>
          </cell>
          <cell r="EE83">
            <v>11.256616813852611</v>
          </cell>
          <cell r="EF83">
            <v>0.12903225806451613</v>
          </cell>
          <cell r="EG83">
            <v>80.812800244658519</v>
          </cell>
          <cell r="EH83">
            <v>10.427458096084969</v>
          </cell>
          <cell r="EI83">
            <v>0.13424657534246578</v>
          </cell>
          <cell r="EJ83">
            <v>80.359785659515509</v>
          </cell>
          <cell r="EK83">
            <v>10.788026020044551</v>
          </cell>
          <cell r="EL83">
            <v>0.13728813559322034</v>
          </cell>
          <cell r="EM83">
            <v>71.414224918901823</v>
          </cell>
          <cell r="EN83">
            <v>9.8043257939509285</v>
          </cell>
          <cell r="EO83">
            <v>0.13555555555555554</v>
          </cell>
          <cell r="EP83">
            <v>74.9767282252472</v>
          </cell>
          <cell r="EQ83">
            <v>10.163512048311286</v>
          </cell>
          <cell r="ER83">
            <v>0.13442622950819672</v>
          </cell>
          <cell r="ES83">
            <v>78.712143573368948</v>
          </cell>
          <cell r="ET83">
            <v>10.580976677075826</v>
          </cell>
          <cell r="EU83">
            <v>0.13516483516483516</v>
          </cell>
          <cell r="EV83">
            <v>80.093236627779319</v>
          </cell>
          <cell r="EW83">
            <v>10.825789126611928</v>
          </cell>
          <cell r="EX83">
            <v>0.13225806451612901</v>
          </cell>
          <cell r="EY83">
            <v>84.113154233131155</v>
          </cell>
          <cell r="EZ83">
            <v>11.124642979220571</v>
          </cell>
          <cell r="FA83">
            <v>0.13369565217391302</v>
          </cell>
          <cell r="FB83">
            <v>84.071114743161928</v>
          </cell>
          <cell r="FC83">
            <v>11.239942514574908</v>
          </cell>
          <cell r="FD83">
            <v>0.13442622950819672</v>
          </cell>
          <cell r="FE83">
            <v>82.980571966711494</v>
          </cell>
          <cell r="FF83">
            <v>11.154765411918595</v>
          </cell>
          <cell r="FG83">
            <v>0.1326086956521739</v>
          </cell>
          <cell r="FH83">
            <v>82.269827139808882</v>
          </cell>
          <cell r="FI83">
            <v>10.909694468539872</v>
          </cell>
          <cell r="FJ83">
            <v>0.12903225806451613</v>
          </cell>
          <cell r="FK83">
            <v>70.118747904320102</v>
          </cell>
          <cell r="FL83">
            <v>9.0475803747509804</v>
          </cell>
          <cell r="FM83">
            <v>0.13728813559322034</v>
          </cell>
          <cell r="FN83">
            <v>71.414224918901823</v>
          </cell>
          <cell r="FO83">
            <v>9.8043257939509285</v>
          </cell>
          <cell r="FP83">
            <v>0.13555555555555554</v>
          </cell>
          <cell r="FQ83">
            <v>74.9767282252472</v>
          </cell>
          <cell r="FR83">
            <v>10.163512048311286</v>
          </cell>
          <cell r="FS83">
            <v>0.13583333333333331</v>
          </cell>
          <cell r="FT83">
            <v>75.571991679101771</v>
          </cell>
          <cell r="FU83">
            <v>10.265195536411323</v>
          </cell>
          <cell r="FV83">
            <v>0.13509933774834437</v>
          </cell>
          <cell r="FW83">
            <v>76.478218708315751</v>
          </cell>
          <cell r="FX83">
            <v>10.332156699666498</v>
          </cell>
          <cell r="FY83">
            <v>0.13535911602209943</v>
          </cell>
          <cell r="FZ83">
            <v>77.545424280395977</v>
          </cell>
          <cell r="GA83">
            <v>10.496480082153045</v>
          </cell>
          <cell r="GB83">
            <v>0.13490566037735849</v>
          </cell>
          <cell r="GC83">
            <v>78.373688036951549</v>
          </cell>
          <cell r="GD83">
            <v>10.57305414083403</v>
          </cell>
          <cell r="GE83">
            <v>0.13456790123456791</v>
          </cell>
          <cell r="GF83">
            <v>79.192377968849428</v>
          </cell>
          <cell r="GG83">
            <v>10.656752097042702</v>
          </cell>
          <cell r="GH83">
            <v>0.13479853479853482</v>
          </cell>
          <cell r="GI83">
            <v>79.726565386157404</v>
          </cell>
          <cell r="GJ83">
            <v>10.7470241985736</v>
          </cell>
          <cell r="GK83">
            <v>0.13453947368421054</v>
          </cell>
          <cell r="GL83">
            <v>80.114420340392371</v>
          </cell>
          <cell r="GM83">
            <v>10.778551947112001</v>
          </cell>
          <cell r="GN83">
            <v>0.13473053892215572</v>
          </cell>
          <cell r="GO83">
            <v>80.319517696391699</v>
          </cell>
          <cell r="GP83">
            <v>10.821491905202477</v>
          </cell>
          <cell r="GQ83">
            <v>0.13424657534246578</v>
          </cell>
          <cell r="GR83">
            <v>80.359785659515509</v>
          </cell>
          <cell r="GS83">
            <v>10.788026020044551</v>
          </cell>
        </row>
        <row r="84">
          <cell r="A84" t="str">
            <v>A_DISOLVENTE NO.2</v>
          </cell>
          <cell r="B84">
            <v>-3.2935483870967128E-4</v>
          </cell>
          <cell r="C84">
            <v>94.383563966220322</v>
          </cell>
          <cell r="D84">
            <v>-3.1085683486938437E-2</v>
          </cell>
          <cell r="E84">
            <v>3.5999642857142855E-2</v>
          </cell>
          <cell r="F84">
            <v>94.653482051004985</v>
          </cell>
          <cell r="G84">
            <v>3.4074915490211612</v>
          </cell>
          <cell r="H84">
            <v>1.2933225806451608E-2</v>
          </cell>
          <cell r="I84">
            <v>94.864167033271642</v>
          </cell>
          <cell r="J84">
            <v>1.2268996931822447</v>
          </cell>
          <cell r="K84">
            <v>3.8180666666666668E-2</v>
          </cell>
          <cell r="L84">
            <v>94.70532955612093</v>
          </cell>
          <cell r="M84">
            <v>3.6159126193390678</v>
          </cell>
          <cell r="N84">
            <v>3.2364516129032308E-3</v>
          </cell>
          <cell r="O84">
            <v>89.620470375383306</v>
          </cell>
          <cell r="P84">
            <v>0.29005231589555552</v>
          </cell>
          <cell r="Q84">
            <v>1.2196000000000004E-2</v>
          </cell>
          <cell r="R84">
            <v>94.570330239724029</v>
          </cell>
          <cell r="S84">
            <v>1.1533797476036747</v>
          </cell>
          <cell r="T84">
            <v>1.7146774193548382E-2</v>
          </cell>
          <cell r="U84">
            <v>0</v>
          </cell>
          <cell r="V84">
            <v>0</v>
          </cell>
          <cell r="W84">
            <v>8.0645161290322578E-3</v>
          </cell>
          <cell r="X84">
            <v>88.381751795472283</v>
          </cell>
          <cell r="Y84">
            <v>0.71275606286671189</v>
          </cell>
          <cell r="Z84">
            <v>8.3333333333333332E-3</v>
          </cell>
          <cell r="AA84">
            <v>87.428010961464949</v>
          </cell>
          <cell r="AB84">
            <v>0.72856675801220794</v>
          </cell>
          <cell r="AC84">
            <v>8.0645161290322578E-3</v>
          </cell>
          <cell r="AD84">
            <v>87.020595259301004</v>
          </cell>
          <cell r="AE84">
            <v>0.70177899402662103</v>
          </cell>
          <cell r="AF84">
            <v>8.3333333333333332E-3</v>
          </cell>
          <cell r="AG84">
            <v>85.740028795752295</v>
          </cell>
          <cell r="AH84">
            <v>0.71450023996460243</v>
          </cell>
          <cell r="AI84">
            <v>6.4516129032258064E-3</v>
          </cell>
          <cell r="AJ84">
            <v>84.123726018086941</v>
          </cell>
          <cell r="AK84">
            <v>0.5427337162457222</v>
          </cell>
          <cell r="AL84">
            <v>1.2991479452054797E-2</v>
          </cell>
          <cell r="AM84">
            <v>81.933096799125764</v>
          </cell>
          <cell r="AN84">
            <v>1.0644321435090589</v>
          </cell>
          <cell r="AO84">
            <v>1.6911525423728816E-2</v>
          </cell>
          <cell r="AP84">
            <v>94.656244046280165</v>
          </cell>
          <cell r="AQ84">
            <v>1.6007814777033464</v>
          </cell>
          <cell r="AR84">
            <v>1.5541222222222222E-2</v>
          </cell>
          <cell r="AS84">
            <v>94.715843651040615</v>
          </cell>
          <cell r="AT84">
            <v>1.4719999741460779</v>
          </cell>
          <cell r="AU84">
            <v>2.0422131147540989E-2</v>
          </cell>
          <cell r="AV84">
            <v>94.295806038879562</v>
          </cell>
          <cell r="AW84">
            <v>1.9257213175890859</v>
          </cell>
          <cell r="AX84">
            <v>1.7710219780219784E-2</v>
          </cell>
          <cell r="AY84">
            <v>94.358129844346678</v>
          </cell>
          <cell r="AZ84">
            <v>1.6711032175938954</v>
          </cell>
          <cell r="BA84">
            <v>1.260564516129032E-2</v>
          </cell>
          <cell r="BB84">
            <v>28.271304393663968</v>
          </cell>
          <cell r="BC84">
            <v>0.35637803143335595</v>
          </cell>
          <cell r="BD84">
            <v>1.1212499999999997E-2</v>
          </cell>
          <cell r="BE84">
            <v>42.608153447951452</v>
          </cell>
          <cell r="BF84">
            <v>0.47774392053515552</v>
          </cell>
          <cell r="BG84">
            <v>8.1967213114754103E-3</v>
          </cell>
          <cell r="BH84">
            <v>86.380312027526642</v>
          </cell>
          <cell r="BI84">
            <v>0.70803534448792338</v>
          </cell>
          <cell r="BJ84">
            <v>7.6086956521739125E-3</v>
          </cell>
          <cell r="BK84">
            <v>85.735573167686738</v>
          </cell>
          <cell r="BL84">
            <v>0.65233588279761645</v>
          </cell>
          <cell r="BM84">
            <v>-3.2935483870967128E-4</v>
          </cell>
          <cell r="BN84">
            <v>94.383563966220322</v>
          </cell>
          <cell r="BO84">
            <v>-3.1085683486938437E-2</v>
          </cell>
          <cell r="BP84">
            <v>1.6911525423728816E-2</v>
          </cell>
          <cell r="BQ84">
            <v>94.656244046280165</v>
          </cell>
          <cell r="BR84">
            <v>1.6007814777033464</v>
          </cell>
          <cell r="BS84">
            <v>1.5541222222222222E-2</v>
          </cell>
          <cell r="BT84">
            <v>94.715843651040615</v>
          </cell>
          <cell r="BU84">
            <v>1.4719999741460779</v>
          </cell>
          <cell r="BV84">
            <v>2.1201083333333332E-2</v>
          </cell>
          <cell r="BW84">
            <v>94.711109987822567</v>
          </cell>
          <cell r="BX84">
            <v>2.0079781354443251</v>
          </cell>
          <cell r="BY84">
            <v>1.7512980132450333E-2</v>
          </cell>
          <cell r="BZ84">
            <v>94.517972684813259</v>
          </cell>
          <cell r="CA84">
            <v>1.6552913777886178</v>
          </cell>
          <cell r="CB84">
            <v>1.6631712707182323E-2</v>
          </cell>
          <cell r="CC84">
            <v>94.524336279022123</v>
          </cell>
          <cell r="CD84">
            <v>1.5721016048297873</v>
          </cell>
          <cell r="CE84">
            <v>1.6707028301886792E-2</v>
          </cell>
          <cell r="CF84">
            <v>80.338573607365419</v>
          </cell>
          <cell r="CG84">
            <v>1.3422188229914693</v>
          </cell>
          <cell r="CH84">
            <v>1.5604485596707818E-2</v>
          </cell>
          <cell r="CI84">
            <v>80.868861813781407</v>
          </cell>
          <cell r="CJ84">
            <v>1.2619169893953068</v>
          </cell>
          <cell r="CK84">
            <v>1.4805457875457877E-2</v>
          </cell>
          <cell r="CL84">
            <v>81.274559961657985</v>
          </cell>
          <cell r="CM84">
            <v>1.2033070738587026</v>
          </cell>
          <cell r="CN84">
            <v>1.4118059210526317E-2</v>
          </cell>
          <cell r="CO84">
            <v>81.609263046874688</v>
          </cell>
          <cell r="CP84">
            <v>1.1521644078231943</v>
          </cell>
          <cell r="CQ84">
            <v>1.3598473053892217E-2</v>
          </cell>
          <cell r="CR84">
            <v>81.836633466946381</v>
          </cell>
          <cell r="CS84">
            <v>1.1128532550215244</v>
          </cell>
          <cell r="CT84">
            <v>1.2991479452054797E-2</v>
          </cell>
          <cell r="CU84">
            <v>81.933096799125764</v>
          </cell>
          <cell r="CV84">
            <v>1.0644321435090589</v>
          </cell>
          <cell r="CX84" t="str">
            <v>A_DISOLVENTE NO.2</v>
          </cell>
          <cell r="CY84">
            <v>6.4516129032258064E-3</v>
          </cell>
          <cell r="CZ84">
            <v>72.991534999113142</v>
          </cell>
          <cell r="DA84">
            <v>0.47091312902653643</v>
          </cell>
          <cell r="DB84">
            <v>8.9285714285714281E-3</v>
          </cell>
          <cell r="DC84">
            <v>75.655749688148447</v>
          </cell>
          <cell r="DD84">
            <v>0.67549776507275394</v>
          </cell>
          <cell r="DE84">
            <v>8.0645161290322578E-3</v>
          </cell>
          <cell r="DF84">
            <v>85.37501841753955</v>
          </cell>
          <cell r="DG84">
            <v>0.6885082130446738</v>
          </cell>
          <cell r="DH84">
            <v>8.3333333333333332E-3</v>
          </cell>
          <cell r="DI84">
            <v>80.51204118131497</v>
          </cell>
          <cell r="DJ84">
            <v>0.67093367651095803</v>
          </cell>
          <cell r="DK84">
            <v>8.0645161290322578E-3</v>
          </cell>
          <cell r="DL84">
            <v>83.361968386867972</v>
          </cell>
          <cell r="DM84">
            <v>0.67227393860377394</v>
          </cell>
          <cell r="DN84">
            <v>8.3333333333333332E-3</v>
          </cell>
          <cell r="DO84">
            <v>86.250035394203692</v>
          </cell>
          <cell r="DP84">
            <v>0.7187502949516974</v>
          </cell>
          <cell r="DQ84">
            <v>8.0645161290322578E-3</v>
          </cell>
          <cell r="DR84">
            <v>86.736841293812731</v>
          </cell>
          <cell r="DS84">
            <v>0.69949065559526391</v>
          </cell>
          <cell r="DT84">
            <v>8.0645161290322578E-3</v>
          </cell>
          <cell r="DU84">
            <v>88.381751795472283</v>
          </cell>
          <cell r="DV84">
            <v>0.71275606286671189</v>
          </cell>
          <cell r="DW84">
            <v>8.3333333333333332E-3</v>
          </cell>
          <cell r="DX84">
            <v>87.428010961464949</v>
          </cell>
          <cell r="DY84">
            <v>0.72856675801220794</v>
          </cell>
          <cell r="DZ84">
            <v>8.0645161290322578E-3</v>
          </cell>
          <cell r="EA84">
            <v>87.020595259301004</v>
          </cell>
          <cell r="EB84">
            <v>0.70177899402662103</v>
          </cell>
          <cell r="EC84">
            <v>8.3333333333333332E-3</v>
          </cell>
          <cell r="ED84">
            <v>85.740028795752295</v>
          </cell>
          <cell r="EE84">
            <v>0.71450023996460243</v>
          </cell>
          <cell r="EF84">
            <v>6.4516129032258064E-3</v>
          </cell>
          <cell r="EG84">
            <v>84.123726018086941</v>
          </cell>
          <cell r="EH84">
            <v>0.5427337162457222</v>
          </cell>
          <cell r="EI84">
            <v>7.9452054794520565E-3</v>
          </cell>
          <cell r="EJ84">
            <v>83.806400861003254</v>
          </cell>
          <cell r="EK84">
            <v>0.66585907533399857</v>
          </cell>
          <cell r="EL84">
            <v>7.6271186440677969E-3</v>
          </cell>
          <cell r="EM84">
            <v>74.471654270799419</v>
          </cell>
          <cell r="EN84">
            <v>0.5680041427433854</v>
          </cell>
          <cell r="EO84">
            <v>7.7777777777777776E-3</v>
          </cell>
          <cell r="EP84">
            <v>78.365712894635195</v>
          </cell>
          <cell r="EQ84">
            <v>0.60951110029160704</v>
          </cell>
          <cell r="ER84">
            <v>8.1967213114754103E-3</v>
          </cell>
          <cell r="ES84">
            <v>81.937004784091471</v>
          </cell>
          <cell r="ET84">
            <v>0.67161479331222518</v>
          </cell>
          <cell r="EU84">
            <v>8.241758241758242E-3</v>
          </cell>
          <cell r="EV84">
            <v>83.374681654128878</v>
          </cell>
          <cell r="EW84">
            <v>0.68715396967688636</v>
          </cell>
          <cell r="EX84">
            <v>8.0645161290322578E-3</v>
          </cell>
          <cell r="EY84">
            <v>87.559296544642521</v>
          </cell>
          <cell r="EZ84">
            <v>0.70612335923098801</v>
          </cell>
          <cell r="FA84">
            <v>8.152173913043478E-3</v>
          </cell>
          <cell r="FB84">
            <v>87.515534683583326</v>
          </cell>
          <cell r="FC84">
            <v>0.71344185883355971</v>
          </cell>
          <cell r="FD84">
            <v>8.1967213114754103E-3</v>
          </cell>
          <cell r="FE84">
            <v>86.380312027526642</v>
          </cell>
          <cell r="FF84">
            <v>0.70803534448792338</v>
          </cell>
          <cell r="FG84">
            <v>7.6086956521739125E-3</v>
          </cell>
          <cell r="FH84">
            <v>85.735573167686738</v>
          </cell>
          <cell r="FI84">
            <v>0.65233588279761645</v>
          </cell>
          <cell r="FJ84">
            <v>6.4516129032258064E-3</v>
          </cell>
          <cell r="FK84">
            <v>72.991534999113142</v>
          </cell>
          <cell r="FL84">
            <v>0.47091312902653643</v>
          </cell>
          <cell r="FM84">
            <v>7.6271186440677969E-3</v>
          </cell>
          <cell r="FN84">
            <v>74.471654270799419</v>
          </cell>
          <cell r="FO84">
            <v>0.5680041427433854</v>
          </cell>
          <cell r="FP84">
            <v>7.7777777777777776E-3</v>
          </cell>
          <cell r="FQ84">
            <v>78.365712894635195</v>
          </cell>
          <cell r="FR84">
            <v>0.60951110029160704</v>
          </cell>
          <cell r="FS84">
            <v>7.9166666666666656E-3</v>
          </cell>
          <cell r="FT84">
            <v>78.93053612797199</v>
          </cell>
          <cell r="FU84">
            <v>0.62486674434644485</v>
          </cell>
          <cell r="FV84">
            <v>7.9470198675496689E-3</v>
          </cell>
          <cell r="FW84">
            <v>79.853751181908649</v>
          </cell>
          <cell r="FX84">
            <v>0.63459934714099586</v>
          </cell>
          <cell r="FY84">
            <v>8.0110497237569061E-3</v>
          </cell>
          <cell r="FZ84">
            <v>80.956558804718128</v>
          </cell>
          <cell r="GA84">
            <v>0.64854701804884685</v>
          </cell>
          <cell r="GB84">
            <v>8.0188679245283018E-3</v>
          </cell>
          <cell r="GC84">
            <v>81.806600347232035</v>
          </cell>
          <cell r="GD84">
            <v>0.65599632353912485</v>
          </cell>
          <cell r="GE84">
            <v>8.024691358024692E-3</v>
          </cell>
          <cell r="GF84">
            <v>82.649568481621813</v>
          </cell>
          <cell r="GG84">
            <v>0.66323727793894049</v>
          </cell>
          <cell r="GH84">
            <v>8.0586080586080595E-3</v>
          </cell>
          <cell r="GI84">
            <v>83.192573308876703</v>
          </cell>
          <cell r="GJ84">
            <v>0.67041634168325559</v>
          </cell>
          <cell r="GK84">
            <v>8.0592105263157902E-3</v>
          </cell>
          <cell r="GL84">
            <v>83.583187793613874</v>
          </cell>
          <cell r="GM84">
            <v>0.67361450688932245</v>
          </cell>
          <cell r="GN84">
            <v>8.0838323353293415E-3</v>
          </cell>
          <cell r="GO84">
            <v>83.782895293811876</v>
          </cell>
          <cell r="GP84">
            <v>0.67728687812362898</v>
          </cell>
          <cell r="GQ84">
            <v>7.9452054794520565E-3</v>
          </cell>
          <cell r="GR84">
            <v>83.806400861003254</v>
          </cell>
          <cell r="GS84">
            <v>0.66585907533399857</v>
          </cell>
        </row>
        <row r="85">
          <cell r="A85" t="str">
            <v>A_DISOLVENTE NO.3</v>
          </cell>
          <cell r="B85">
            <v>7.3196774193548378E-2</v>
          </cell>
          <cell r="C85">
            <v>100.74091067894523</v>
          </cell>
          <cell r="D85">
            <v>7.3739096910191799</v>
          </cell>
          <cell r="E85">
            <v>6.5669642857142857E-2</v>
          </cell>
          <cell r="F85">
            <v>100.19513104799294</v>
          </cell>
          <cell r="G85">
            <v>6.5797784719463221</v>
          </cell>
          <cell r="H85">
            <v>0.10966354838709678</v>
          </cell>
          <cell r="I85">
            <v>101.58535613221387</v>
          </cell>
          <cell r="J85">
            <v>11.140210617625495</v>
          </cell>
          <cell r="K85">
            <v>7.3066000000000006E-2</v>
          </cell>
          <cell r="L85">
            <v>96.868430865193446</v>
          </cell>
          <cell r="M85">
            <v>7.0777887695962249</v>
          </cell>
          <cell r="N85">
            <v>9.3705483870967735E-2</v>
          </cell>
          <cell r="O85">
            <v>99.827764365030731</v>
          </cell>
          <cell r="P85">
            <v>9.3544089635821539</v>
          </cell>
          <cell r="Q85">
            <v>0.10104633333333335</v>
          </cell>
          <cell r="R85">
            <v>96.043282836710034</v>
          </cell>
          <cell r="S85">
            <v>9.704821571945816</v>
          </cell>
          <cell r="T85">
            <v>6.9675483870967739E-2</v>
          </cell>
          <cell r="U85">
            <v>0</v>
          </cell>
          <cell r="V85">
            <v>0</v>
          </cell>
          <cell r="W85">
            <v>5.1612903225806452E-2</v>
          </cell>
          <cell r="X85">
            <v>92.442552639203726</v>
          </cell>
          <cell r="Y85">
            <v>4.7712285233137406</v>
          </cell>
          <cell r="Z85">
            <v>5.3333333333333337E-2</v>
          </cell>
          <cell r="AA85">
            <v>91.444991089893065</v>
          </cell>
          <cell r="AB85">
            <v>4.8770661914609637</v>
          </cell>
          <cell r="AC85">
            <v>5.1612903225806452E-2</v>
          </cell>
          <cell r="AD85">
            <v>91.018856206523893</v>
          </cell>
          <cell r="AE85">
            <v>4.6977474171109108</v>
          </cell>
          <cell r="AF85">
            <v>5.3333333333333337E-2</v>
          </cell>
          <cell r="AG85">
            <v>89.679452649683924</v>
          </cell>
          <cell r="AH85">
            <v>4.7829041413164761</v>
          </cell>
          <cell r="AI85">
            <v>4.8387096774193547E-2</v>
          </cell>
          <cell r="AJ85">
            <v>87.988886989127806</v>
          </cell>
          <cell r="AK85">
            <v>4.2575267897965068</v>
          </cell>
          <cell r="AL85">
            <v>7.0398904109589058E-2</v>
          </cell>
          <cell r="AM85">
            <v>88.223556154359827</v>
          </cell>
          <cell r="AN85">
            <v>6.2108416699177234</v>
          </cell>
          <cell r="AO85">
            <v>6.9624576271186442E-2</v>
          </cell>
          <cell r="AP85">
            <v>100.49660957340011</v>
          </cell>
          <cell r="AQ85">
            <v>6.9970338582388409</v>
          </cell>
          <cell r="AR85">
            <v>8.3415777777777769E-2</v>
          </cell>
          <cell r="AS85">
            <v>100.98962450248982</v>
          </cell>
          <cell r="AT85">
            <v>8.4241280753609118</v>
          </cell>
          <cell r="AU85">
            <v>8.355491803278689E-2</v>
          </cell>
          <cell r="AV85">
            <v>98.555056742680961</v>
          </cell>
          <cell r="AW85">
            <v>8.2347596878513691</v>
          </cell>
          <cell r="AX85">
            <v>8.9321318681318679E-2</v>
          </cell>
          <cell r="AY85">
            <v>97.618302131495611</v>
          </cell>
          <cell r="AZ85">
            <v>8.7193954738165704</v>
          </cell>
          <cell r="BA85">
            <v>6.0644193548387092E-2</v>
          </cell>
          <cell r="BB85">
            <v>39.337884174408629</v>
          </cell>
          <cell r="BC85">
            <v>2.3856142616568703</v>
          </cell>
          <cell r="BD85">
            <v>5.8260217391304346E-2</v>
          </cell>
          <cell r="BE85">
            <v>54.892418565609852</v>
          </cell>
          <cell r="BF85">
            <v>3.1980442387669008</v>
          </cell>
          <cell r="BG85">
            <v>5.2459016393442623E-2</v>
          </cell>
          <cell r="BH85">
            <v>90.349154428103901</v>
          </cell>
          <cell r="BI85">
            <v>4.739627773277582</v>
          </cell>
          <cell r="BJ85">
            <v>5.1086956521739134E-2</v>
          </cell>
          <cell r="BK85">
            <v>89.595877585877474</v>
          </cell>
          <cell r="BL85">
            <v>4.5771807027567846</v>
          </cell>
          <cell r="BM85">
            <v>7.3196774193548378E-2</v>
          </cell>
          <cell r="BN85">
            <v>100.74091067894523</v>
          </cell>
          <cell r="BO85">
            <v>7.3739096910191799</v>
          </cell>
          <cell r="BP85">
            <v>6.9624576271186442E-2</v>
          </cell>
          <cell r="BQ85">
            <v>100.49660957340011</v>
          </cell>
          <cell r="BR85">
            <v>6.9970338582388409</v>
          </cell>
          <cell r="BS85">
            <v>8.3415777777777769E-2</v>
          </cell>
          <cell r="BT85">
            <v>100.98962450248982</v>
          </cell>
          <cell r="BU85">
            <v>8.4241280753609118</v>
          </cell>
          <cell r="BV85">
            <v>8.0828333333333335E-2</v>
          </cell>
          <cell r="BW85">
            <v>100.05827060131233</v>
          </cell>
          <cell r="BX85">
            <v>8.0875432489197401</v>
          </cell>
          <cell r="BY85">
            <v>8.3471986754966879E-2</v>
          </cell>
          <cell r="BZ85">
            <v>100.00514648935763</v>
          </cell>
          <cell r="CA85">
            <v>8.3476282631881826</v>
          </cell>
          <cell r="CB85">
            <v>8.638486187845304E-2</v>
          </cell>
          <cell r="CC85">
            <v>99.237033479865261</v>
          </cell>
          <cell r="CD85">
            <v>8.5725774303855804</v>
          </cell>
          <cell r="CE85">
            <v>8.3941509433962266E-2</v>
          </cell>
          <cell r="CF85">
            <v>87.192143838914674</v>
          </cell>
          <cell r="CG85">
            <v>7.3190401646216507</v>
          </cell>
          <cell r="CH85">
            <v>7.9817283950617296E-2</v>
          </cell>
          <cell r="CI85">
            <v>87.625265478898086</v>
          </cell>
          <cell r="CJ85">
            <v>6.9940106959774324</v>
          </cell>
          <cell r="CK85">
            <v>7.6906959706959724E-2</v>
          </cell>
          <cell r="CL85">
            <v>87.916353181921181</v>
          </cell>
          <cell r="CM85">
            <v>6.761379431744853</v>
          </cell>
          <cell r="CN85">
            <v>7.4327631578947381E-2</v>
          </cell>
          <cell r="CO85">
            <v>88.136042185061825</v>
          </cell>
          <cell r="CP85">
            <v>6.5509432723578396</v>
          </cell>
          <cell r="CQ85">
            <v>7.2441916167664683E-2</v>
          </cell>
          <cell r="CR85">
            <v>88.23810440891225</v>
          </cell>
          <cell r="CS85">
            <v>6.3921373623840649</v>
          </cell>
          <cell r="CT85">
            <v>7.0398904109589058E-2</v>
          </cell>
          <cell r="CU85">
            <v>88.223556154359827</v>
          </cell>
          <cell r="CV85">
            <v>6.2108416699177234</v>
          </cell>
          <cell r="CX85" t="str">
            <v>A_DISOLVENTE NO.3</v>
          </cell>
          <cell r="CY85">
            <v>4.8387096774193547E-2</v>
          </cell>
          <cell r="CZ85">
            <v>76.345214699822989</v>
          </cell>
          <cell r="DA85">
            <v>3.6941232919269189</v>
          </cell>
          <cell r="DB85">
            <v>5.7142857142857148E-2</v>
          </cell>
          <cell r="DC85">
            <v>79.131839785092041</v>
          </cell>
          <cell r="DD85">
            <v>4.5218194162909739</v>
          </cell>
          <cell r="DE85">
            <v>5.1612903225806452E-2</v>
          </cell>
          <cell r="DF85">
            <v>89.297671451457944</v>
          </cell>
          <cell r="DG85">
            <v>4.6089120749139587</v>
          </cell>
          <cell r="DH85">
            <v>5.3333333333333337E-2</v>
          </cell>
          <cell r="DI85">
            <v>84.211259154683674</v>
          </cell>
          <cell r="DJ85">
            <v>4.4912671549164633</v>
          </cell>
          <cell r="DK85">
            <v>5.1612903225806452E-2</v>
          </cell>
          <cell r="DL85">
            <v>87.192129530809538</v>
          </cell>
          <cell r="DM85">
            <v>4.5002389435256536</v>
          </cell>
          <cell r="DN85">
            <v>5.3333333333333337E-2</v>
          </cell>
          <cell r="DO85">
            <v>90.212892085607166</v>
          </cell>
          <cell r="DP85">
            <v>4.8113542445657158</v>
          </cell>
          <cell r="DQ85">
            <v>5.1612903225806452E-2</v>
          </cell>
          <cell r="DR85">
            <v>90.722064839999092</v>
          </cell>
          <cell r="DS85">
            <v>4.6824291530322109</v>
          </cell>
          <cell r="DT85">
            <v>5.1612903225806452E-2</v>
          </cell>
          <cell r="DU85">
            <v>92.442552639203726</v>
          </cell>
          <cell r="DV85">
            <v>4.7712285233137406</v>
          </cell>
          <cell r="DW85">
            <v>5.3333333333333337E-2</v>
          </cell>
          <cell r="DX85">
            <v>91.444991089893065</v>
          </cell>
          <cell r="DY85">
            <v>4.8770661914609637</v>
          </cell>
          <cell r="DZ85">
            <v>5.1612903225806452E-2</v>
          </cell>
          <cell r="EA85">
            <v>91.018856206523893</v>
          </cell>
          <cell r="EB85">
            <v>4.6977474171109108</v>
          </cell>
          <cell r="EC85">
            <v>5.3333333333333337E-2</v>
          </cell>
          <cell r="ED85">
            <v>89.679452649683924</v>
          </cell>
          <cell r="EE85">
            <v>4.7829041413164761</v>
          </cell>
          <cell r="EF85">
            <v>4.8387096774193547E-2</v>
          </cell>
          <cell r="EG85">
            <v>87.988886989127806</v>
          </cell>
          <cell r="EH85">
            <v>4.2575267897965068</v>
          </cell>
          <cell r="EI85">
            <v>5.2054794520547946E-2</v>
          </cell>
          <cell r="EJ85">
            <v>87.529846717165938</v>
          </cell>
          <cell r="EK85">
            <v>4.5563481852771313</v>
          </cell>
          <cell r="EL85">
            <v>5.2542372881355937E-2</v>
          </cell>
          <cell r="EM85">
            <v>77.783472808348961</v>
          </cell>
          <cell r="EN85">
            <v>4.0869282323030811</v>
          </cell>
          <cell r="EO85">
            <v>5.2222222222222225E-2</v>
          </cell>
          <cell r="EP85">
            <v>81.703200006003073</v>
          </cell>
          <cell r="EQ85">
            <v>4.2667226669801606</v>
          </cell>
          <cell r="ER85">
            <v>5.2459016393442623E-2</v>
          </cell>
          <cell r="ES85">
            <v>85.701694342746606</v>
          </cell>
          <cell r="ET85">
            <v>4.495826588471953</v>
          </cell>
          <cell r="EU85">
            <v>5.2747252747252754E-2</v>
          </cell>
          <cell r="EV85">
            <v>87.205426923700117</v>
          </cell>
          <cell r="EW85">
            <v>4.59984669487649</v>
          </cell>
          <cell r="EX85">
            <v>5.1612903225806452E-2</v>
          </cell>
          <cell r="EY85">
            <v>91.582308739601388</v>
          </cell>
          <cell r="EZ85">
            <v>4.7268288381729748</v>
          </cell>
          <cell r="FA85">
            <v>5.2173913043478272E-2</v>
          </cell>
          <cell r="FB85">
            <v>91.536536189698609</v>
          </cell>
          <cell r="FC85">
            <v>4.7758192794625369</v>
          </cell>
          <cell r="FD85">
            <v>5.2459016393442623E-2</v>
          </cell>
          <cell r="FE85">
            <v>90.349154428103901</v>
          </cell>
          <cell r="FF85">
            <v>4.739627773277582</v>
          </cell>
          <cell r="FG85">
            <v>5.1086956521739134E-2</v>
          </cell>
          <cell r="FH85">
            <v>89.595877585877474</v>
          </cell>
          <cell r="FI85">
            <v>4.5771807027567846</v>
          </cell>
          <cell r="FJ85">
            <v>4.8387096774193547E-2</v>
          </cell>
          <cell r="FK85">
            <v>76.345214699822989</v>
          </cell>
          <cell r="FL85">
            <v>3.6941232919269189</v>
          </cell>
          <cell r="FM85">
            <v>5.2542372881355937E-2</v>
          </cell>
          <cell r="FN85">
            <v>77.783472808348961</v>
          </cell>
          <cell r="FO85">
            <v>4.0869282323030811</v>
          </cell>
          <cell r="FP85">
            <v>5.2222222222222225E-2</v>
          </cell>
          <cell r="FQ85">
            <v>81.703200006003073</v>
          </cell>
          <cell r="FR85">
            <v>4.2667226669801606</v>
          </cell>
          <cell r="FS85">
            <v>5.2500000000000005E-2</v>
          </cell>
          <cell r="FT85">
            <v>82.340167408842603</v>
          </cell>
          <cell r="FU85">
            <v>4.3228587889642371</v>
          </cell>
          <cell r="FV85">
            <v>5.2317880794701989E-2</v>
          </cell>
          <cell r="FW85">
            <v>83.322843281646044</v>
          </cell>
          <cell r="FX85">
            <v>4.3592745822847929</v>
          </cell>
          <cell r="FY85">
            <v>5.2486187845303865E-2</v>
          </cell>
          <cell r="FZ85">
            <v>84.483272553892121</v>
          </cell>
          <cell r="GA85">
            <v>4.4342049130495864</v>
          </cell>
          <cell r="GB85">
            <v>5.2358490566037731E-2</v>
          </cell>
          <cell r="GC85">
            <v>85.382557928466099</v>
          </cell>
          <cell r="GD85">
            <v>4.4705018538017622</v>
          </cell>
          <cell r="GE85">
            <v>5.2263374485596703E-2</v>
          </cell>
          <cell r="GF85">
            <v>86.272006080999986</v>
          </cell>
          <cell r="GG85">
            <v>4.5088661614349785</v>
          </cell>
          <cell r="GH85">
            <v>5.2380952380952375E-2</v>
          </cell>
          <cell r="GI85">
            <v>86.85080160647054</v>
          </cell>
          <cell r="GJ85">
            <v>4.5493277031960755</v>
          </cell>
          <cell r="GK85">
            <v>5.2302631578947364E-2</v>
          </cell>
          <cell r="GL85">
            <v>87.270228484463331</v>
          </cell>
          <cell r="GM85">
            <v>4.5644626082334439</v>
          </cell>
          <cell r="GN85">
            <v>5.239520958083832E-2</v>
          </cell>
          <cell r="GO85">
            <v>87.490500408140662</v>
          </cell>
          <cell r="GP85">
            <v>4.5840831052169504</v>
          </cell>
          <cell r="GQ85">
            <v>5.2054794520547946E-2</v>
          </cell>
          <cell r="GR85">
            <v>87.529846717165938</v>
          </cell>
          <cell r="GS85">
            <v>4.5563481852771313</v>
          </cell>
        </row>
        <row r="86">
          <cell r="A86" t="str">
            <v>A_DISOLVENTE NO.4 (VARSOL)</v>
          </cell>
          <cell r="B86">
            <v>0.49440387096774197</v>
          </cell>
          <cell r="C86">
            <v>104.91280619566598</v>
          </cell>
          <cell r="D86">
            <v>51.869297497225766</v>
          </cell>
          <cell r="E86">
            <v>0.50497249999999994</v>
          </cell>
          <cell r="F86">
            <v>107.21554677284385</v>
          </cell>
          <cell r="G86">
            <v>54.140902692749883</v>
          </cell>
          <cell r="H86">
            <v>0.69616225806451604</v>
          </cell>
          <cell r="I86">
            <v>107.0653893057945</v>
          </cell>
          <cell r="J86">
            <v>74.534883179678388</v>
          </cell>
          <cell r="K86">
            <v>0.52137699999999998</v>
          </cell>
          <cell r="L86">
            <v>107.59064681722494</v>
          </cell>
          <cell r="M86">
            <v>56.095288665624281</v>
          </cell>
          <cell r="N86">
            <v>0.44205935483870967</v>
          </cell>
          <cell r="O86">
            <v>103.33530261489901</v>
          </cell>
          <cell r="P86">
            <v>45.680337206005085</v>
          </cell>
          <cell r="Q86">
            <v>0.43223933333333336</v>
          </cell>
          <cell r="R86">
            <v>106.01326007445856</v>
          </cell>
          <cell r="S86">
            <v>45.82310085907725</v>
          </cell>
          <cell r="T86">
            <v>0.41948741935483874</v>
          </cell>
          <cell r="U86">
            <v>0</v>
          </cell>
          <cell r="V86">
            <v>0</v>
          </cell>
          <cell r="W86">
            <v>0.4096774193548387</v>
          </cell>
          <cell r="X86">
            <v>95.347455603525063</v>
          </cell>
          <cell r="Y86">
            <v>39.061699553702205</v>
          </cell>
          <cell r="Z86">
            <v>0.42333333333333328</v>
          </cell>
          <cell r="AA86">
            <v>94.318546807530325</v>
          </cell>
          <cell r="AB86">
            <v>39.928184815187834</v>
          </cell>
          <cell r="AC86">
            <v>0.4096774193548387</v>
          </cell>
          <cell r="AD86">
            <v>93.879021116026166</v>
          </cell>
          <cell r="AE86">
            <v>38.460115102372008</v>
          </cell>
          <cell r="AF86">
            <v>0.42333333333333328</v>
          </cell>
          <cell r="AG86">
            <v>92.497528312928893</v>
          </cell>
          <cell r="AH86">
            <v>39.157286985806557</v>
          </cell>
          <cell r="AI86">
            <v>0.38709677419354838</v>
          </cell>
          <cell r="AJ86">
            <v>90.753838533030262</v>
          </cell>
          <cell r="AK86">
            <v>35.130518141818165</v>
          </cell>
          <cell r="AL86">
            <v>0.46346087671232866</v>
          </cell>
          <cell r="AM86">
            <v>93.240738065122699</v>
          </cell>
          <cell r="AN86">
            <v>43.213434208966362</v>
          </cell>
          <cell r="AO86">
            <v>0.49941949152542375</v>
          </cell>
          <cell r="AP86">
            <v>106.0177832843554</v>
          </cell>
          <cell r="AQ86">
            <v>52.947347420525347</v>
          </cell>
          <cell r="AR86">
            <v>0.56718644444444444</v>
          </cell>
          <cell r="AS86">
            <v>106.46067932945087</v>
          </cell>
          <cell r="AT86">
            <v>60.383054182011399</v>
          </cell>
          <cell r="AU86">
            <v>0.4810680327868852</v>
          </cell>
          <cell r="AV86">
            <v>105.60345111048629</v>
          </cell>
          <cell r="AW86">
            <v>50.802444481227646</v>
          </cell>
          <cell r="AX86">
            <v>0.46497065934065929</v>
          </cell>
          <cell r="AY86">
            <v>105.72904255396013</v>
          </cell>
          <cell r="AZ86">
            <v>49.160902627771463</v>
          </cell>
          <cell r="BA86">
            <v>0.41458241935483869</v>
          </cell>
          <cell r="BB86">
            <v>47.109691258120527</v>
          </cell>
          <cell r="BC86">
            <v>19.530849776851102</v>
          </cell>
          <cell r="BD86">
            <v>0.41743597826086959</v>
          </cell>
          <cell r="BE86">
            <v>62.721365776225589</v>
          </cell>
          <cell r="BF86">
            <v>26.182154680656556</v>
          </cell>
          <cell r="BG86">
            <v>0.4163934426229508</v>
          </cell>
          <cell r="BH86">
            <v>93.188274714477529</v>
          </cell>
          <cell r="BI86">
            <v>38.802986520454574</v>
          </cell>
          <cell r="BJ86">
            <v>0.40652173913043477</v>
          </cell>
          <cell r="BK86">
            <v>92.407172196366105</v>
          </cell>
          <cell r="BL86">
            <v>37.565524349392305</v>
          </cell>
          <cell r="BM86">
            <v>0.49440387096774197</v>
          </cell>
          <cell r="BN86">
            <v>104.91280619566598</v>
          </cell>
          <cell r="BO86">
            <v>51.869297497225766</v>
          </cell>
          <cell r="BP86">
            <v>0.49941949152542375</v>
          </cell>
          <cell r="BQ86">
            <v>106.0177832843554</v>
          </cell>
          <cell r="BR86">
            <v>52.947347420525347</v>
          </cell>
          <cell r="BS86">
            <v>0.56718644444444444</v>
          </cell>
          <cell r="BT86">
            <v>106.46067932945087</v>
          </cell>
          <cell r="BU86">
            <v>60.383054182011399</v>
          </cell>
          <cell r="BV86">
            <v>0.55573408333333341</v>
          </cell>
          <cell r="BW86">
            <v>106.7257067393856</v>
          </cell>
          <cell r="BX86">
            <v>59.311112802914622</v>
          </cell>
          <cell r="BY86">
            <v>0.53239688741721858</v>
          </cell>
          <cell r="BZ86">
            <v>106.14776868444271</v>
          </cell>
          <cell r="CA86">
            <v>56.512741653880205</v>
          </cell>
          <cell r="CB86">
            <v>0.5157961878453039</v>
          </cell>
          <cell r="CC86">
            <v>106.12908601536827</v>
          </cell>
          <cell r="CD86">
            <v>54.740977986233311</v>
          </cell>
          <cell r="CE86">
            <v>0.50171330188679242</v>
          </cell>
          <cell r="CF86">
            <v>93.153601550500539</v>
          </cell>
          <cell r="CG86">
            <v>46.73640101654825</v>
          </cell>
          <cell r="CH86">
            <v>0.48997209876543213</v>
          </cell>
          <cell r="CI86">
            <v>93.387611234376124</v>
          </cell>
          <cell r="CJ86">
            <v>45.757323875197514</v>
          </cell>
          <cell r="CK86">
            <v>0.48264915750915749</v>
          </cell>
          <cell r="CL86">
            <v>93.477339474009753</v>
          </cell>
          <cell r="CM86">
            <v>45.116759143328316</v>
          </cell>
          <cell r="CN86">
            <v>0.4752079605263157</v>
          </cell>
          <cell r="CO86">
            <v>93.512651969838174</v>
          </cell>
          <cell r="CP86">
            <v>44.437956625993955</v>
          </cell>
          <cell r="CQ86">
            <v>0.4705485628742514</v>
          </cell>
          <cell r="CR86">
            <v>93.43062215113919</v>
          </cell>
          <cell r="CS86">
            <v>43.963644981665745</v>
          </cell>
          <cell r="CT86">
            <v>0.46346087671232866</v>
          </cell>
          <cell r="CU86">
            <v>93.240738065122699</v>
          </cell>
          <cell r="CV86">
            <v>43.213434208966362</v>
          </cell>
          <cell r="CX86" t="str">
            <v>A_DISOLVENTE NO.4 (VARSOL)</v>
          </cell>
          <cell r="CY86">
            <v>0.38709677419354838</v>
          </cell>
          <cell r="CZ86">
            <v>78.744276973220337</v>
          </cell>
          <cell r="DA86">
            <v>30.481655602536904</v>
          </cell>
          <cell r="DB86">
            <v>0.45357142857142846</v>
          </cell>
          <cell r="DC86">
            <v>81.61846860916917</v>
          </cell>
          <cell r="DD86">
            <v>37.019805404873154</v>
          </cell>
          <cell r="DE86">
            <v>0.4096774193548387</v>
          </cell>
          <cell r="DF86">
            <v>92.103750071103534</v>
          </cell>
          <cell r="DG86">
            <v>37.732826642032734</v>
          </cell>
          <cell r="DH86">
            <v>0.42333333333333328</v>
          </cell>
          <cell r="DI86">
            <v>86.857503004119849</v>
          </cell>
          <cell r="DJ86">
            <v>36.769676271744068</v>
          </cell>
          <cell r="DK86">
            <v>0.4096774193548387</v>
          </cell>
          <cell r="DL86">
            <v>89.932043870129959</v>
          </cell>
          <cell r="DM86">
            <v>36.843127650020982</v>
          </cell>
          <cell r="DN86">
            <v>0.42333333333333328</v>
          </cell>
          <cell r="DO86">
            <v>93.047730481538096</v>
          </cell>
          <cell r="DP86">
            <v>39.390205903851125</v>
          </cell>
          <cell r="DQ86">
            <v>0.4096774193548387</v>
          </cell>
          <cell r="DR86">
            <v>93.572903415515668</v>
          </cell>
          <cell r="DS86">
            <v>38.334705592808028</v>
          </cell>
          <cell r="DT86">
            <v>0.4096774193548387</v>
          </cell>
          <cell r="DU86">
            <v>95.347455603525063</v>
          </cell>
          <cell r="DV86">
            <v>39.061699553702205</v>
          </cell>
          <cell r="DW86">
            <v>0.42333333333333328</v>
          </cell>
          <cell r="DX86">
            <v>94.318546807530325</v>
          </cell>
          <cell r="DY86">
            <v>39.928184815187834</v>
          </cell>
          <cell r="DZ86">
            <v>0.4096774193548387</v>
          </cell>
          <cell r="EA86">
            <v>93.879021116026166</v>
          </cell>
          <cell r="EB86">
            <v>38.460115102372008</v>
          </cell>
          <cell r="EC86">
            <v>0.42333333333333328</v>
          </cell>
          <cell r="ED86">
            <v>92.497528312928893</v>
          </cell>
          <cell r="EE86">
            <v>39.157286985806557</v>
          </cell>
          <cell r="EF86">
            <v>0.38709677419354838</v>
          </cell>
          <cell r="EG86">
            <v>90.753838533030262</v>
          </cell>
          <cell r="EH86">
            <v>35.130518141818165</v>
          </cell>
          <cell r="EI86">
            <v>0.41369863013698632</v>
          </cell>
          <cell r="EJ86">
            <v>90.273505082636802</v>
          </cell>
          <cell r="EK86">
            <v>37.346025390351116</v>
          </cell>
          <cell r="EL86">
            <v>0.41864406779661012</v>
          </cell>
          <cell r="EM86">
            <v>80.222100203040171</v>
          </cell>
          <cell r="EN86">
            <v>33.584506356188001</v>
          </cell>
          <cell r="EO86">
            <v>0.41555555555555546</v>
          </cell>
          <cell r="EP86">
            <v>84.25677809941466</v>
          </cell>
          <cell r="EQ86">
            <v>35.013372232423414</v>
          </cell>
          <cell r="ER86">
            <v>0.4163934426229508</v>
          </cell>
          <cell r="ES86">
            <v>88.394773437124911</v>
          </cell>
          <cell r="ET86">
            <v>36.807004021360207</v>
          </cell>
          <cell r="EU86">
            <v>0.41868131868131864</v>
          </cell>
          <cell r="EV86">
            <v>89.945759118595987</v>
          </cell>
          <cell r="EW86">
            <v>37.658609037566009</v>
          </cell>
          <cell r="EX86">
            <v>0.4096774193548387</v>
          </cell>
          <cell r="EY86">
            <v>94.460179509520387</v>
          </cell>
          <cell r="EZ86">
            <v>38.698202573255124</v>
          </cell>
          <cell r="FA86">
            <v>0.41413043478260864</v>
          </cell>
          <cell r="FB86">
            <v>94.412968608857042</v>
          </cell>
          <cell r="FC86">
            <v>39.099283739102745</v>
          </cell>
          <cell r="FD86">
            <v>0.4163934426229508</v>
          </cell>
          <cell r="FE86">
            <v>93.188274714477529</v>
          </cell>
          <cell r="FF86">
            <v>38.802986520454574</v>
          </cell>
          <cell r="FG86">
            <v>0.40652173913043477</v>
          </cell>
          <cell r="FH86">
            <v>92.407172196366105</v>
          </cell>
          <cell r="FI86">
            <v>37.565524349392305</v>
          </cell>
          <cell r="FJ86">
            <v>0.38709677419354838</v>
          </cell>
          <cell r="FK86">
            <v>78.744276973220337</v>
          </cell>
          <cell r="FL86">
            <v>30.481655602536904</v>
          </cell>
          <cell r="FM86">
            <v>0.41864406779661012</v>
          </cell>
          <cell r="FN86">
            <v>80.222100203040171</v>
          </cell>
          <cell r="FO86">
            <v>33.584506356188001</v>
          </cell>
          <cell r="FP86">
            <v>0.41555555555555546</v>
          </cell>
          <cell r="FQ86">
            <v>84.25677809941466</v>
          </cell>
          <cell r="FR86">
            <v>35.013372232423414</v>
          </cell>
          <cell r="FS86">
            <v>0.41749999999999993</v>
          </cell>
          <cell r="FT86">
            <v>84.916043694020559</v>
          </cell>
          <cell r="FU86">
            <v>35.452448242253574</v>
          </cell>
          <cell r="FV86">
            <v>0.41589403973509931</v>
          </cell>
          <cell r="FW86">
            <v>85.93042589524012</v>
          </cell>
          <cell r="FX86">
            <v>35.737951961729003</v>
          </cell>
          <cell r="FY86">
            <v>0.41712707182320441</v>
          </cell>
          <cell r="FZ86">
            <v>87.127641368696871</v>
          </cell>
          <cell r="GA86">
            <v>36.343297918986813</v>
          </cell>
          <cell r="GB86">
            <v>0.41603773584905662</v>
          </cell>
          <cell r="GC86">
            <v>88.055700643012045</v>
          </cell>
          <cell r="GD86">
            <v>36.63449432412105</v>
          </cell>
          <cell r="GE86">
            <v>0.41522633744855969</v>
          </cell>
          <cell r="GF86">
            <v>88.973493388289697</v>
          </cell>
          <cell r="GG86">
            <v>36.94413778962317</v>
          </cell>
          <cell r="GH86">
            <v>0.41611721611721614</v>
          </cell>
          <cell r="GI86">
            <v>89.571047775828035</v>
          </cell>
          <cell r="GJ86">
            <v>37.272055045179727</v>
          </cell>
          <cell r="GK86">
            <v>0.4154605263157895</v>
          </cell>
          <cell r="GL86">
            <v>90.004232743528078</v>
          </cell>
          <cell r="GM86">
            <v>37.393205906274993</v>
          </cell>
          <cell r="GN86">
            <v>0.41616766467065869</v>
          </cell>
          <cell r="GO86">
            <v>90.232037446631594</v>
          </cell>
          <cell r="GP86">
            <v>37.551656302640097</v>
          </cell>
          <cell r="GQ86">
            <v>0.41369863013698632</v>
          </cell>
          <cell r="GR86">
            <v>90.273505082636802</v>
          </cell>
          <cell r="GS86">
            <v>37.346025390351116</v>
          </cell>
        </row>
        <row r="87">
          <cell r="A87" t="str">
            <v>A_HEXANO</v>
          </cell>
          <cell r="B87">
            <v>0</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X87" t="str">
            <v>A_HEXANO</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row>
        <row r="88">
          <cell r="A88" t="str">
            <v>A_BASE NAFT. MEDIA</v>
          </cell>
          <cell r="B88">
            <v>5.2903225806451172E-5</v>
          </cell>
          <cell r="C88">
            <v>0</v>
          </cell>
          <cell r="D88">
            <v>0</v>
          </cell>
          <cell r="E88">
            <v>2.4892857142857241E-4</v>
          </cell>
          <cell r="F88">
            <v>0</v>
          </cell>
          <cell r="G88">
            <v>0</v>
          </cell>
          <cell r="H88">
            <v>-2.4316774193548388E-2</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122.60300542941519</v>
          </cell>
          <cell r="Y88">
            <v>0</v>
          </cell>
          <cell r="Z88">
            <v>0</v>
          </cell>
          <cell r="AA88">
            <v>120.60941195590514</v>
          </cell>
          <cell r="AB88">
            <v>0</v>
          </cell>
          <cell r="AC88">
            <v>0</v>
          </cell>
          <cell r="AD88">
            <v>119.77339380923974</v>
          </cell>
          <cell r="AE88">
            <v>0</v>
          </cell>
          <cell r="AF88">
            <v>0</v>
          </cell>
          <cell r="AG88">
            <v>119.77339380923974</v>
          </cell>
          <cell r="AH88">
            <v>0</v>
          </cell>
          <cell r="AI88">
            <v>0</v>
          </cell>
          <cell r="AJ88">
            <v>117.65875055695797</v>
          </cell>
          <cell r="AK88">
            <v>0</v>
          </cell>
          <cell r="AL88">
            <v>-2.0416712328767124E-3</v>
          </cell>
          <cell r="AM88">
            <v>0</v>
          </cell>
          <cell r="AN88">
            <v>0</v>
          </cell>
          <cell r="AO88">
            <v>1.4593220338983073E-4</v>
          </cell>
          <cell r="AP88">
            <v>0</v>
          </cell>
          <cell r="AQ88">
            <v>0</v>
          </cell>
          <cell r="AR88">
            <v>-8.2801111111111114E-3</v>
          </cell>
          <cell r="AS88">
            <v>0</v>
          </cell>
          <cell r="AT88">
            <v>0</v>
          </cell>
          <cell r="AU88">
            <v>0</v>
          </cell>
          <cell r="AV88">
            <v>0</v>
          </cell>
          <cell r="AW88">
            <v>0</v>
          </cell>
          <cell r="AX88">
            <v>0</v>
          </cell>
          <cell r="AY88">
            <v>0</v>
          </cell>
          <cell r="AZ88">
            <v>0</v>
          </cell>
          <cell r="BA88">
            <v>0</v>
          </cell>
          <cell r="BB88">
            <v>61.301502714707595</v>
          </cell>
          <cell r="BC88">
            <v>0</v>
          </cell>
          <cell r="BD88">
            <v>0</v>
          </cell>
          <cell r="BE88">
            <v>81.070805795106779</v>
          </cell>
          <cell r="BF88">
            <v>0</v>
          </cell>
          <cell r="BG88">
            <v>0</v>
          </cell>
          <cell r="BH88">
            <v>119.77339380923974</v>
          </cell>
          <cell r="BI88">
            <v>0</v>
          </cell>
          <cell r="BJ88">
            <v>0</v>
          </cell>
          <cell r="BK88">
            <v>119.06851272514581</v>
          </cell>
          <cell r="BL88">
            <v>0</v>
          </cell>
          <cell r="BM88">
            <v>5.2903225806451172E-5</v>
          </cell>
          <cell r="BN88">
            <v>0</v>
          </cell>
          <cell r="BO88">
            <v>0</v>
          </cell>
          <cell r="BP88">
            <v>1.4593220338983073E-4</v>
          </cell>
          <cell r="BQ88">
            <v>0</v>
          </cell>
          <cell r="BR88">
            <v>0</v>
          </cell>
          <cell r="BS88">
            <v>-8.2801111111111114E-3</v>
          </cell>
          <cell r="BT88">
            <v>0</v>
          </cell>
          <cell r="BU88">
            <v>0</v>
          </cell>
          <cell r="BV88">
            <v>-6.2100833333333339E-3</v>
          </cell>
          <cell r="BW88">
            <v>0</v>
          </cell>
          <cell r="BX88">
            <v>0</v>
          </cell>
          <cell r="BY88">
            <v>-4.9351655629139074E-3</v>
          </cell>
          <cell r="BZ88">
            <v>0</v>
          </cell>
          <cell r="CA88">
            <v>0</v>
          </cell>
          <cell r="CB88">
            <v>-4.1171823204419894E-3</v>
          </cell>
          <cell r="CC88">
            <v>0</v>
          </cell>
          <cell r="CD88">
            <v>0</v>
          </cell>
          <cell r="CE88">
            <v>-3.5151415094339623E-3</v>
          </cell>
          <cell r="CF88">
            <v>0</v>
          </cell>
          <cell r="CG88">
            <v>0</v>
          </cell>
          <cell r="CH88">
            <v>-3.0667078189300415E-3</v>
          </cell>
          <cell r="CI88">
            <v>0</v>
          </cell>
          <cell r="CJ88">
            <v>0</v>
          </cell>
          <cell r="CK88">
            <v>-2.7297069597069599E-3</v>
          </cell>
          <cell r="CL88">
            <v>0</v>
          </cell>
          <cell r="CM88">
            <v>0</v>
          </cell>
          <cell r="CN88">
            <v>-2.4513486842105262E-3</v>
          </cell>
          <cell r="CO88">
            <v>0</v>
          </cell>
          <cell r="CP88">
            <v>0</v>
          </cell>
          <cell r="CQ88">
            <v>-2.2311676646706588E-3</v>
          </cell>
          <cell r="CR88">
            <v>0</v>
          </cell>
          <cell r="CS88">
            <v>0</v>
          </cell>
          <cell r="CT88">
            <v>-2.0416712328767124E-3</v>
          </cell>
          <cell r="CU88">
            <v>0</v>
          </cell>
          <cell r="CV88">
            <v>0</v>
          </cell>
          <cell r="CX88" t="str">
            <v>A_BASE NAFT. MEDIA</v>
          </cell>
          <cell r="CY88">
            <v>0.17378123225763001</v>
          </cell>
          <cell r="CZ88">
            <v>103.63201287388183</v>
          </cell>
          <cell r="DA88">
            <v>18.009298898561763</v>
          </cell>
          <cell r="DB88">
            <v>4.8100162451886002E-4</v>
          </cell>
          <cell r="DC88">
            <v>107.03187808914997</v>
          </cell>
          <cell r="DD88">
            <v>5.1482507236185714E-2</v>
          </cell>
          <cell r="DE88">
            <v>0.11211692403718064</v>
          </cell>
          <cell r="DF88">
            <v>122.27042164965717</v>
          </cell>
          <cell r="DG88">
            <v>13.70858357608866</v>
          </cell>
          <cell r="DH88">
            <v>4.4893484955093596E-4</v>
          </cell>
          <cell r="DI88">
            <v>119.68998558299947</v>
          </cell>
          <cell r="DJ88">
            <v>5.3733005670457558E-2</v>
          </cell>
          <cell r="DK88">
            <v>4.3445308021058314E-4</v>
          </cell>
          <cell r="DL88">
            <v>122.77389822920233</v>
          </cell>
          <cell r="DM88">
            <v>5.3339498255137612E-2</v>
          </cell>
          <cell r="DN88">
            <v>-1.3204415111323393E-3</v>
          </cell>
          <cell r="DO88">
            <v>127.20674796260812</v>
          </cell>
          <cell r="DP88">
            <v>-0.16796907050597687</v>
          </cell>
          <cell r="DQ88">
            <v>0</v>
          </cell>
          <cell r="DR88">
            <v>126.56137327334524</v>
          </cell>
          <cell r="DS88">
            <v>0</v>
          </cell>
          <cell r="DT88">
            <v>0</v>
          </cell>
          <cell r="DU88">
            <v>122.60300542941519</v>
          </cell>
          <cell r="DV88">
            <v>0</v>
          </cell>
          <cell r="DW88">
            <v>0</v>
          </cell>
          <cell r="DX88">
            <v>120.60941195590514</v>
          </cell>
          <cell r="DY88">
            <v>0</v>
          </cell>
          <cell r="DZ88">
            <v>0</v>
          </cell>
          <cell r="EA88">
            <v>119.77339380923974</v>
          </cell>
          <cell r="EB88">
            <v>0</v>
          </cell>
          <cell r="EC88">
            <v>0</v>
          </cell>
          <cell r="ED88">
            <v>119.77339380923974</v>
          </cell>
          <cell r="EE88">
            <v>0</v>
          </cell>
          <cell r="EF88">
            <v>0</v>
          </cell>
          <cell r="EG88">
            <v>117.65875055695797</v>
          </cell>
          <cell r="EH88">
            <v>0</v>
          </cell>
          <cell r="EI88">
            <v>2.4283928044560942E-2</v>
          </cell>
          <cell r="EJ88">
            <v>110.89383188252506</v>
          </cell>
          <cell r="EK88">
            <v>2.6929378340208765</v>
          </cell>
          <cell r="EL88">
            <v>9.153705500801794E-2</v>
          </cell>
          <cell r="EM88">
            <v>103.6404913407444</v>
          </cell>
          <cell r="EN88">
            <v>9.4869453569157276</v>
          </cell>
          <cell r="EO88">
            <v>9.8625676562507314E-2</v>
          </cell>
          <cell r="EP88">
            <v>110.93526117440538</v>
          </cell>
          <cell r="EQ88">
            <v>10.941065187964181</v>
          </cell>
          <cell r="ER88">
            <v>4.4157526185337962E-4</v>
          </cell>
          <cell r="ES88">
            <v>121.2319419061009</v>
          </cell>
          <cell r="ET88">
            <v>5.3533026492180211E-2</v>
          </cell>
          <cell r="EU88">
            <v>-1.3930938858147275E-4</v>
          </cell>
          <cell r="EV88">
            <v>139.90186193713274</v>
          </cell>
          <cell r="EW88">
            <v>-1.9489642847871576E-2</v>
          </cell>
          <cell r="EX88">
            <v>0</v>
          </cell>
          <cell r="EY88">
            <v>124.58218935138021</v>
          </cell>
          <cell r="EZ88">
            <v>0</v>
          </cell>
          <cell r="FA88">
            <v>0</v>
          </cell>
          <cell r="FB88">
            <v>123.25793021955519</v>
          </cell>
          <cell r="FC88">
            <v>0</v>
          </cell>
          <cell r="FD88">
            <v>0</v>
          </cell>
          <cell r="FE88">
            <v>119.77339380923974</v>
          </cell>
          <cell r="FF88">
            <v>0</v>
          </cell>
          <cell r="FG88">
            <v>0</v>
          </cell>
          <cell r="FH88">
            <v>119.06851272514581</v>
          </cell>
          <cell r="FI88">
            <v>0</v>
          </cell>
          <cell r="FJ88">
            <v>0.17378123225763001</v>
          </cell>
          <cell r="FK88">
            <v>103.63201287388183</v>
          </cell>
          <cell r="FL88">
            <v>18.009298898561763</v>
          </cell>
          <cell r="FM88">
            <v>9.153705500801794E-2</v>
          </cell>
          <cell r="FN88">
            <v>103.6404913407444</v>
          </cell>
          <cell r="FO88">
            <v>9.4869453569157276</v>
          </cell>
          <cell r="FP88">
            <v>9.8625676562507314E-2</v>
          </cell>
          <cell r="FQ88">
            <v>110.93526117440538</v>
          </cell>
          <cell r="FR88">
            <v>10.941065187964181</v>
          </cell>
          <cell r="FS88">
            <v>7.4081491134268221E-2</v>
          </cell>
          <cell r="FT88">
            <v>110.9485246118209</v>
          </cell>
          <cell r="FU88">
            <v>8.2192321423907497</v>
          </cell>
          <cell r="FV88">
            <v>5.8961900540388835E-2</v>
          </cell>
          <cell r="FW88">
            <v>110.96641299233011</v>
          </cell>
          <cell r="FX88">
            <v>6.542790606177479</v>
          </cell>
          <cell r="FY88">
            <v>4.8970352134059356E-2</v>
          </cell>
          <cell r="FZ88">
            <v>110.89383188252506</v>
          </cell>
          <cell r="GA88">
            <v>5.4305099967824306</v>
          </cell>
          <cell r="GB88">
            <v>4.1809593095588411E-2</v>
          </cell>
          <cell r="GC88">
            <v>110.89383188252508</v>
          </cell>
          <cell r="GD88">
            <v>4.6364259878189626</v>
          </cell>
          <cell r="GE88">
            <v>3.6475858996974253E-2</v>
          </cell>
          <cell r="GF88">
            <v>110.89383188252508</v>
          </cell>
          <cell r="GG88">
            <v>4.0449477753811527</v>
          </cell>
          <cell r="GH88">
            <v>3.2467522843460599E-2</v>
          </cell>
          <cell r="GI88">
            <v>110.89383188252506</v>
          </cell>
          <cell r="GJ88">
            <v>3.6004480198447619</v>
          </cell>
          <cell r="GK88">
            <v>2.9156689921923499E-2</v>
          </cell>
          <cell r="GL88">
            <v>110.89383188252506</v>
          </cell>
          <cell r="GM88">
            <v>3.2332970704526973</v>
          </cell>
          <cell r="GN88">
            <v>2.6537825557678873E-2</v>
          </cell>
          <cell r="GO88">
            <v>110.89383188252508</v>
          </cell>
          <cell r="GP88">
            <v>2.9428811659210181</v>
          </cell>
          <cell r="GQ88">
            <v>2.4283928044560942E-2</v>
          </cell>
          <cell r="GR88">
            <v>110.89383188252506</v>
          </cell>
          <cell r="GS88">
            <v>2.6929378340208765</v>
          </cell>
        </row>
        <row r="89">
          <cell r="A89" t="str">
            <v>A_BASE NAFT. PESADA</v>
          </cell>
          <cell r="B89">
            <v>0</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127.52773406531897</v>
          </cell>
          <cell r="Y89">
            <v>0</v>
          </cell>
          <cell r="Z89">
            <v>0</v>
          </cell>
          <cell r="AA89">
            <v>125.45406174844807</v>
          </cell>
          <cell r="AB89">
            <v>0</v>
          </cell>
          <cell r="AC89">
            <v>0</v>
          </cell>
          <cell r="AD89">
            <v>124.58446234908337</v>
          </cell>
          <cell r="AE89">
            <v>0</v>
          </cell>
          <cell r="AF89">
            <v>0</v>
          </cell>
          <cell r="AG89">
            <v>124.58446234908337</v>
          </cell>
          <cell r="AH89">
            <v>0</v>
          </cell>
          <cell r="AI89">
            <v>0</v>
          </cell>
          <cell r="AJ89">
            <v>122.3848779149541</v>
          </cell>
          <cell r="AK89">
            <v>0</v>
          </cell>
          <cell r="AL89">
            <v>0</v>
          </cell>
          <cell r="AM89">
            <v>52.044633202240654</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63.763867032659483</v>
          </cell>
          <cell r="BC89">
            <v>0</v>
          </cell>
          <cell r="BD89">
            <v>0</v>
          </cell>
          <cell r="BE89">
            <v>84.327265271255683</v>
          </cell>
          <cell r="BF89">
            <v>0</v>
          </cell>
          <cell r="BG89">
            <v>0</v>
          </cell>
          <cell r="BH89">
            <v>124.58446234908337</v>
          </cell>
          <cell r="BI89">
            <v>0</v>
          </cell>
          <cell r="BJ89">
            <v>0</v>
          </cell>
          <cell r="BK89">
            <v>123.85126753770696</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15.940966758164871</v>
          </cell>
          <cell r="CJ89">
            <v>0</v>
          </cell>
          <cell r="CK89">
            <v>0</v>
          </cell>
          <cell r="CL89">
            <v>28.109088423751892</v>
          </cell>
          <cell r="CM89">
            <v>0</v>
          </cell>
          <cell r="CN89">
            <v>0</v>
          </cell>
          <cell r="CO89">
            <v>37.756625816285045</v>
          </cell>
          <cell r="CP89">
            <v>0</v>
          </cell>
          <cell r="CQ89">
            <v>0</v>
          </cell>
          <cell r="CR89">
            <v>45.650065501084889</v>
          </cell>
          <cell r="CS89">
            <v>0</v>
          </cell>
          <cell r="CT89">
            <v>0</v>
          </cell>
          <cell r="CU89">
            <v>52.044633202240654</v>
          </cell>
          <cell r="CV89">
            <v>0</v>
          </cell>
          <cell r="CX89" t="str">
            <v>A_BASE NAFT. PESADA</v>
          </cell>
          <cell r="CY89">
            <v>0.21388459354785233</v>
          </cell>
          <cell r="CZ89">
            <v>107.79471296111726</v>
          </cell>
          <cell r="DA89">
            <v>23.055628368295974</v>
          </cell>
          <cell r="DB89">
            <v>5.9200199940782753E-4</v>
          </cell>
          <cell r="DC89">
            <v>0</v>
          </cell>
          <cell r="DD89">
            <v>0</v>
          </cell>
          <cell r="DE89">
            <v>0.1379900603534531</v>
          </cell>
          <cell r="DF89">
            <v>127.18179103014731</v>
          </cell>
          <cell r="DG89">
            <v>17.549823020110288</v>
          </cell>
          <cell r="DH89">
            <v>5.5253519944730594E-4</v>
          </cell>
          <cell r="DI89">
            <v>124.49770377365063</v>
          </cell>
          <cell r="DJ89">
            <v>6.8789363585305657E-2</v>
          </cell>
          <cell r="DK89">
            <v>5.3471148333610226E-4</v>
          </cell>
          <cell r="DL89">
            <v>127.70549130257912</v>
          </cell>
          <cell r="DM89">
            <v>6.8285592684567784E-2</v>
          </cell>
          <cell r="DN89">
            <v>-1.6251587829321098E-3</v>
          </cell>
          <cell r="DO89">
            <v>132.31640014590889</v>
          </cell>
          <cell r="DP89">
            <v>-0.21503515982308333</v>
          </cell>
          <cell r="DQ89">
            <v>0</v>
          </cell>
          <cell r="DR89">
            <v>131.64510198762525</v>
          </cell>
          <cell r="DS89">
            <v>0</v>
          </cell>
          <cell r="DT89">
            <v>0</v>
          </cell>
          <cell r="DU89">
            <v>127.52773406531897</v>
          </cell>
          <cell r="DV89">
            <v>0</v>
          </cell>
          <cell r="DW89">
            <v>0</v>
          </cell>
          <cell r="DX89">
            <v>125.45406174844807</v>
          </cell>
          <cell r="DY89">
            <v>0</v>
          </cell>
          <cell r="DZ89">
            <v>0</v>
          </cell>
          <cell r="EA89">
            <v>124.58446234908337</v>
          </cell>
          <cell r="EB89">
            <v>0</v>
          </cell>
          <cell r="EC89">
            <v>0</v>
          </cell>
          <cell r="ED89">
            <v>124.58446234908337</v>
          </cell>
          <cell r="EE89">
            <v>0</v>
          </cell>
          <cell r="EF89">
            <v>0</v>
          </cell>
          <cell r="EG89">
            <v>122.3848779149541</v>
          </cell>
          <cell r="EH89">
            <v>0</v>
          </cell>
          <cell r="EI89">
            <v>2.9887911439459625E-2</v>
          </cell>
          <cell r="EJ89">
            <v>115.17906078981922</v>
          </cell>
          <cell r="EK89">
            <v>3.4424615685662534</v>
          </cell>
          <cell r="EL89">
            <v>0.11266099077909902</v>
          </cell>
          <cell r="EM89">
            <v>107.52589821584584</v>
          </cell>
          <cell r="EN89">
            <v>12.113974227409749</v>
          </cell>
          <cell r="EO89">
            <v>0.12138544807693208</v>
          </cell>
          <cell r="EP89">
            <v>115.2223958182466</v>
          </cell>
          <cell r="EQ89">
            <v>13.986322144895489</v>
          </cell>
          <cell r="ER89">
            <v>5.4347724535800572E-4</v>
          </cell>
          <cell r="ES89">
            <v>126.10159753811486</v>
          </cell>
          <cell r="ET89">
            <v>6.8533348865258539E-2</v>
          </cell>
          <cell r="EU89">
            <v>-1.7145770902335104E-4</v>
          </cell>
          <cell r="EV89">
            <v>145.5214526093591</v>
          </cell>
          <cell r="EW89">
            <v>-2.4950774878150863E-2</v>
          </cell>
          <cell r="EX89">
            <v>0</v>
          </cell>
          <cell r="EY89">
            <v>129.5864180264721</v>
          </cell>
          <cell r="EZ89">
            <v>0</v>
          </cell>
          <cell r="FA89">
            <v>0</v>
          </cell>
          <cell r="FB89">
            <v>128.20896593379743</v>
          </cell>
          <cell r="FC89">
            <v>0</v>
          </cell>
          <cell r="FD89">
            <v>0</v>
          </cell>
          <cell r="FE89">
            <v>124.58446234908337</v>
          </cell>
          <cell r="FF89">
            <v>0</v>
          </cell>
          <cell r="FG89">
            <v>0</v>
          </cell>
          <cell r="FH89">
            <v>123.85126753770696</v>
          </cell>
          <cell r="FI89">
            <v>0</v>
          </cell>
          <cell r="FJ89">
            <v>0.21388459354785233</v>
          </cell>
          <cell r="FK89">
            <v>107.79471296111726</v>
          </cell>
          <cell r="FL89">
            <v>23.055628368295974</v>
          </cell>
          <cell r="FM89">
            <v>0.11266099077909902</v>
          </cell>
          <cell r="FN89">
            <v>107.52589821584584</v>
          </cell>
          <cell r="FO89">
            <v>12.113974227409749</v>
          </cell>
          <cell r="FP89">
            <v>0.12138544807693208</v>
          </cell>
          <cell r="FQ89">
            <v>115.2223958182466</v>
          </cell>
          <cell r="FR89">
            <v>13.986322144895489</v>
          </cell>
          <cell r="FS89">
            <v>9.1177219857560887E-2</v>
          </cell>
          <cell r="FT89">
            <v>115.23644794151568</v>
          </cell>
          <cell r="FU89">
            <v>10.506938949567944</v>
          </cell>
          <cell r="FV89">
            <v>7.2568492972786267E-2</v>
          </cell>
          <cell r="FW89">
            <v>115.25531000874884</v>
          </cell>
          <cell r="FX89">
            <v>8.3639041544461925</v>
          </cell>
          <cell r="FY89">
            <v>6.0271202626534598E-2</v>
          </cell>
          <cell r="FZ89">
            <v>115.17906078981923</v>
          </cell>
          <cell r="GA89">
            <v>6.9419805111971407</v>
          </cell>
          <cell r="GB89">
            <v>5.1457960733031896E-2</v>
          </cell>
          <cell r="GC89">
            <v>115.17906078981923</v>
          </cell>
          <cell r="GD89">
            <v>5.9268795873900117</v>
          </cell>
          <cell r="GE89">
            <v>4.4893364919352932E-2</v>
          </cell>
          <cell r="GF89">
            <v>115.17906078981922</v>
          </cell>
          <cell r="GG89">
            <v>5.1707756071056892</v>
          </cell>
          <cell r="GH89">
            <v>3.9960028115028433E-2</v>
          </cell>
          <cell r="GI89">
            <v>115.17906078981922</v>
          </cell>
          <cell r="GJ89">
            <v>4.6025585074237449</v>
          </cell>
          <cell r="GK89">
            <v>3.5885156826982768E-2</v>
          </cell>
          <cell r="GL89">
            <v>115.17906078981923</v>
          </cell>
          <cell r="GM89">
            <v>4.1332186596272447</v>
          </cell>
          <cell r="GN89">
            <v>3.2661939147912461E-2</v>
          </cell>
          <cell r="GO89">
            <v>115.17906078981923</v>
          </cell>
          <cell r="GP89">
            <v>3.7619714746307857</v>
          </cell>
          <cell r="GQ89">
            <v>2.9887911439459625E-2</v>
          </cell>
          <cell r="GR89">
            <v>115.17906078981922</v>
          </cell>
          <cell r="GS89">
            <v>3.4424615685662534</v>
          </cell>
        </row>
        <row r="90">
          <cell r="A90" t="str">
            <v>A_DEST. NAFT. PESADO</v>
          </cell>
          <cell r="B90">
            <v>0</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127.52773406531897</v>
          </cell>
          <cell r="Y90">
            <v>0</v>
          </cell>
          <cell r="Z90">
            <v>0</v>
          </cell>
          <cell r="AA90">
            <v>125.45406174844807</v>
          </cell>
          <cell r="AB90">
            <v>0</v>
          </cell>
          <cell r="AC90">
            <v>0</v>
          </cell>
          <cell r="AD90">
            <v>124.58446234908337</v>
          </cell>
          <cell r="AE90">
            <v>0</v>
          </cell>
          <cell r="AF90">
            <v>0</v>
          </cell>
          <cell r="AG90">
            <v>124.58446234908337</v>
          </cell>
          <cell r="AH90">
            <v>0</v>
          </cell>
          <cell r="AI90">
            <v>0</v>
          </cell>
          <cell r="AJ90">
            <v>122.3848779149541</v>
          </cell>
          <cell r="AK90">
            <v>0</v>
          </cell>
          <cell r="AL90">
            <v>0</v>
          </cell>
          <cell r="AM90">
            <v>52.044633202240654</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63.763867032659483</v>
          </cell>
          <cell r="BC90">
            <v>0</v>
          </cell>
          <cell r="BD90">
            <v>0</v>
          </cell>
          <cell r="BE90">
            <v>84.327265271255683</v>
          </cell>
          <cell r="BF90">
            <v>0</v>
          </cell>
          <cell r="BG90">
            <v>0</v>
          </cell>
          <cell r="BH90">
            <v>124.58446234908337</v>
          </cell>
          <cell r="BI90">
            <v>0</v>
          </cell>
          <cell r="BJ90">
            <v>0</v>
          </cell>
          <cell r="BK90">
            <v>123.85126753770696</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15.940966758164871</v>
          </cell>
          <cell r="CJ90">
            <v>0</v>
          </cell>
          <cell r="CK90">
            <v>0</v>
          </cell>
          <cell r="CL90">
            <v>28.109088423751892</v>
          </cell>
          <cell r="CM90">
            <v>0</v>
          </cell>
          <cell r="CN90">
            <v>0</v>
          </cell>
          <cell r="CO90">
            <v>37.756625816285045</v>
          </cell>
          <cell r="CP90">
            <v>0</v>
          </cell>
          <cell r="CQ90">
            <v>0</v>
          </cell>
          <cell r="CR90">
            <v>45.650065501084889</v>
          </cell>
          <cell r="CS90">
            <v>0</v>
          </cell>
          <cell r="CT90">
            <v>0</v>
          </cell>
          <cell r="CU90">
            <v>52.044633202240654</v>
          </cell>
          <cell r="CV90">
            <v>0</v>
          </cell>
          <cell r="CX90" t="str">
            <v>A_DEST. NAFT. PESADO</v>
          </cell>
          <cell r="CY90">
            <v>0</v>
          </cell>
          <cell r="CZ90">
            <v>107.79471296111726</v>
          </cell>
          <cell r="DA90">
            <v>0</v>
          </cell>
          <cell r="DB90">
            <v>0</v>
          </cell>
          <cell r="DC90">
            <v>111.33114427054598</v>
          </cell>
          <cell r="DD90">
            <v>0</v>
          </cell>
          <cell r="DE90">
            <v>7.9888982309893899E-2</v>
          </cell>
          <cell r="DF90">
            <v>127.18179103014731</v>
          </cell>
          <cell r="DG90">
            <v>10.16042385374806</v>
          </cell>
          <cell r="DH90">
            <v>0</v>
          </cell>
          <cell r="DI90">
            <v>124.49770377365063</v>
          </cell>
          <cell r="DJ90">
            <v>0</v>
          </cell>
          <cell r="DK90">
            <v>0</v>
          </cell>
          <cell r="DL90">
            <v>127.70549130257912</v>
          </cell>
          <cell r="DM90">
            <v>0</v>
          </cell>
          <cell r="DN90">
            <v>0</v>
          </cell>
          <cell r="DO90">
            <v>132.31640014590889</v>
          </cell>
          <cell r="DP90">
            <v>0</v>
          </cell>
          <cell r="DQ90">
            <v>0</v>
          </cell>
          <cell r="DR90">
            <v>131.64510198762525</v>
          </cell>
          <cell r="DS90">
            <v>0</v>
          </cell>
          <cell r="DT90">
            <v>0</v>
          </cell>
          <cell r="DU90">
            <v>127.52773406531897</v>
          </cell>
          <cell r="DV90">
            <v>0</v>
          </cell>
          <cell r="DW90">
            <v>0</v>
          </cell>
          <cell r="DX90">
            <v>125.45406174844807</v>
          </cell>
          <cell r="DY90">
            <v>0</v>
          </cell>
          <cell r="DZ90">
            <v>0</v>
          </cell>
          <cell r="EA90">
            <v>124.58446234908337</v>
          </cell>
          <cell r="EB90">
            <v>0</v>
          </cell>
          <cell r="EC90">
            <v>0</v>
          </cell>
          <cell r="ED90">
            <v>124.58446234908337</v>
          </cell>
          <cell r="EE90">
            <v>0</v>
          </cell>
          <cell r="EF90">
            <v>0</v>
          </cell>
          <cell r="EG90">
            <v>122.3848779149541</v>
          </cell>
          <cell r="EH90">
            <v>0</v>
          </cell>
          <cell r="EI90">
            <v>6.7850916482375644E-3</v>
          </cell>
          <cell r="EJ90">
            <v>127.18179103014731</v>
          </cell>
          <cell r="EK90">
            <v>0.86294010812654764</v>
          </cell>
          <cell r="EL90">
            <v>0</v>
          </cell>
          <cell r="EM90">
            <v>109.56292861583162</v>
          </cell>
          <cell r="EN90">
            <v>0</v>
          </cell>
          <cell r="EO90">
            <v>2.7517316128963454E-2</v>
          </cell>
          <cell r="EP90">
            <v>127.18179103014729</v>
          </cell>
          <cell r="EQ90">
            <v>3.4997015496243318</v>
          </cell>
          <cell r="ER90">
            <v>0</v>
          </cell>
          <cell r="ES90">
            <v>126.10159753811487</v>
          </cell>
          <cell r="ET90">
            <v>0</v>
          </cell>
          <cell r="EU90">
            <v>0</v>
          </cell>
          <cell r="EV90">
            <v>128.17319840737954</v>
          </cell>
          <cell r="EW90">
            <v>0</v>
          </cell>
          <cell r="EX90">
            <v>0</v>
          </cell>
          <cell r="EY90">
            <v>129.5864180264721</v>
          </cell>
          <cell r="EZ90">
            <v>0</v>
          </cell>
          <cell r="FA90">
            <v>0</v>
          </cell>
          <cell r="FB90">
            <v>128.20896593379743</v>
          </cell>
          <cell r="FC90">
            <v>0</v>
          </cell>
          <cell r="FD90">
            <v>0</v>
          </cell>
          <cell r="FE90">
            <v>124.58446234908337</v>
          </cell>
          <cell r="FF90">
            <v>0</v>
          </cell>
          <cell r="FG90">
            <v>0</v>
          </cell>
          <cell r="FH90">
            <v>123.85126753770696</v>
          </cell>
          <cell r="FI90">
            <v>0</v>
          </cell>
          <cell r="FJ90">
            <v>0</v>
          </cell>
          <cell r="FK90">
            <v>107.79471296111726</v>
          </cell>
          <cell r="FL90">
            <v>0</v>
          </cell>
          <cell r="FM90">
            <v>0</v>
          </cell>
          <cell r="FN90">
            <v>109.56292861583162</v>
          </cell>
          <cell r="FO90">
            <v>0</v>
          </cell>
          <cell r="FP90">
            <v>2.7517316128963454E-2</v>
          </cell>
          <cell r="FQ90">
            <v>127.18179103014729</v>
          </cell>
          <cell r="FR90">
            <v>3.4997015496243318</v>
          </cell>
          <cell r="FS90">
            <v>2.0637987096722592E-2</v>
          </cell>
          <cell r="FT90">
            <v>127.18179103014729</v>
          </cell>
          <cell r="FU90">
            <v>2.6247761622182488</v>
          </cell>
          <cell r="FV90">
            <v>1.6401049348388815E-2</v>
          </cell>
          <cell r="FW90">
            <v>127.18179103014728</v>
          </cell>
          <cell r="FX90">
            <v>2.0859148309019195</v>
          </cell>
          <cell r="FY90">
            <v>1.3682643379042602E-2</v>
          </cell>
          <cell r="FZ90">
            <v>127.18179103014731</v>
          </cell>
          <cell r="GA90">
            <v>1.7401830909734248</v>
          </cell>
          <cell r="GB90">
            <v>1.1681879488710901E-2</v>
          </cell>
          <cell r="GC90">
            <v>127.18179103014731</v>
          </cell>
          <cell r="GD90">
            <v>1.4857223559725938</v>
          </cell>
          <cell r="GE90">
            <v>1.0191598566282762E-2</v>
          </cell>
          <cell r="GF90">
            <v>127.18179103014729</v>
          </cell>
          <cell r="GG90">
            <v>1.2961857591201229</v>
          </cell>
          <cell r="GH90">
            <v>9.0716426798780614E-3</v>
          </cell>
          <cell r="GI90">
            <v>127.18179103014731</v>
          </cell>
          <cell r="GJ90">
            <v>1.1537477636124172</v>
          </cell>
          <cell r="GK90">
            <v>8.1465738539694445E-3</v>
          </cell>
          <cell r="GL90">
            <v>127.18179103014729</v>
          </cell>
          <cell r="GM90">
            <v>1.0360958535072036</v>
          </cell>
          <cell r="GN90">
            <v>7.4148456634931465E-3</v>
          </cell>
          <cell r="GO90">
            <v>127.18179103014731</v>
          </cell>
          <cell r="GP90">
            <v>0.94303335169517932</v>
          </cell>
          <cell r="GQ90">
            <v>6.7850916482375644E-3</v>
          </cell>
          <cell r="GR90">
            <v>127.18179103014731</v>
          </cell>
          <cell r="GS90">
            <v>0.86294010812654764</v>
          </cell>
        </row>
        <row r="91">
          <cell r="A91" t="str">
            <v>A_BASE PARAF.LIVIANA H/F</v>
          </cell>
          <cell r="B91">
            <v>5.323903225806452E-2</v>
          </cell>
          <cell r="C91">
            <v>119.04383180896212</v>
          </cell>
          <cell r="D91">
            <v>6.337778401800942</v>
          </cell>
          <cell r="E91">
            <v>0.11434750000000002</v>
          </cell>
          <cell r="F91">
            <v>112.83228499909849</v>
          </cell>
          <cell r="G91">
            <v>12.902089708934417</v>
          </cell>
          <cell r="H91">
            <v>0.10009</v>
          </cell>
          <cell r="I91">
            <v>113.32047923812804</v>
          </cell>
          <cell r="J91">
            <v>11.342246766944236</v>
          </cell>
          <cell r="K91">
            <v>0.15329399999999999</v>
          </cell>
          <cell r="L91">
            <v>116.33894622675651</v>
          </cell>
          <cell r="M91">
            <v>17.834062422884411</v>
          </cell>
          <cell r="N91">
            <v>0.1309867741935484</v>
          </cell>
          <cell r="O91">
            <v>107.13336759232908</v>
          </cell>
          <cell r="P91">
            <v>14.033054229410824</v>
          </cell>
          <cell r="Q91">
            <v>-1.0526666666666642E-3</v>
          </cell>
          <cell r="R91">
            <v>110.98903484196686</v>
          </cell>
          <cell r="S91">
            <v>-0.11683445734364351</v>
          </cell>
          <cell r="T91">
            <v>0.13810709677419358</v>
          </cell>
          <cell r="U91">
            <v>0</v>
          </cell>
          <cell r="V91">
            <v>0</v>
          </cell>
          <cell r="W91">
            <v>8.6051612903225799E-2</v>
          </cell>
          <cell r="X91">
            <v>99.840329540676365</v>
          </cell>
          <cell r="Y91">
            <v>8.5914213897647826</v>
          </cell>
          <cell r="Z91">
            <v>8.8920000000000027E-2</v>
          </cell>
          <cell r="AA91">
            <v>98.21686991447676</v>
          </cell>
          <cell r="AB91">
            <v>8.733444072795276</v>
          </cell>
          <cell r="AC91">
            <v>6.4538709677419343E-2</v>
          </cell>
          <cell r="AD91">
            <v>97.536068273662877</v>
          </cell>
          <cell r="AE91">
            <v>6.2948519933908802</v>
          </cell>
          <cell r="AF91">
            <v>0.20007</v>
          </cell>
          <cell r="AG91">
            <v>97.536068273662877</v>
          </cell>
          <cell r="AH91">
            <v>19.514041179511732</v>
          </cell>
          <cell r="AI91">
            <v>0.21512903225806451</v>
          </cell>
          <cell r="AJ91">
            <v>95.814033169961206</v>
          </cell>
          <cell r="AK91">
            <v>20.612380232595847</v>
          </cell>
          <cell r="AL91">
            <v>0.11197556164383561</v>
          </cell>
          <cell r="AM91">
            <v>93.55670640014236</v>
          </cell>
          <cell r="AN91">
            <v>10.47606474470337</v>
          </cell>
          <cell r="AO91">
            <v>8.2239661016949156E-2</v>
          </cell>
          <cell r="AP91">
            <v>114.94508450003357</v>
          </cell>
          <cell r="AQ91">
            <v>9.4530447848473376</v>
          </cell>
          <cell r="AR91">
            <v>8.8388111111111126E-2</v>
          </cell>
          <cell r="AS91">
            <v>114.31141343560081</v>
          </cell>
          <cell r="AT91">
            <v>10.103769912014046</v>
          </cell>
          <cell r="AU91">
            <v>0.14195754098360658</v>
          </cell>
          <cell r="AV91">
            <v>112.02224560313783</v>
          </cell>
          <cell r="AW91">
            <v>15.902402521283081</v>
          </cell>
          <cell r="AX91">
            <v>9.4811318681318701E-2</v>
          </cell>
          <cell r="AY91">
            <v>112.02602741105916</v>
          </cell>
          <cell r="AZ91">
            <v>10.621335385472074</v>
          </cell>
          <cell r="BA91">
            <v>0.11207935483870969</v>
          </cell>
          <cell r="BB91">
            <v>38.327403838684027</v>
          </cell>
          <cell r="BC91">
            <v>4.2957106948823913</v>
          </cell>
          <cell r="BD91">
            <v>0.10452739130434784</v>
          </cell>
          <cell r="BE91">
            <v>54.940600681594432</v>
          </cell>
          <cell r="BF91">
            <v>5.742797665940941</v>
          </cell>
          <cell r="BG91">
            <v>0.1311934426229508</v>
          </cell>
          <cell r="BH91">
            <v>97.536068273662906</v>
          </cell>
          <cell r="BI91">
            <v>12.796092576729006</v>
          </cell>
          <cell r="BJ91">
            <v>0.15947608695652171</v>
          </cell>
          <cell r="BK91">
            <v>96.75332504470758</v>
          </cell>
          <cell r="BL91">
            <v>15.429841678162397</v>
          </cell>
          <cell r="BM91">
            <v>5.323903225806452E-2</v>
          </cell>
          <cell r="BN91">
            <v>119.04383180896212</v>
          </cell>
          <cell r="BO91">
            <v>6.337778401800942</v>
          </cell>
          <cell r="BP91">
            <v>8.2239661016949156E-2</v>
          </cell>
          <cell r="BQ91">
            <v>114.94508450003357</v>
          </cell>
          <cell r="BR91">
            <v>9.4530447848473376</v>
          </cell>
          <cell r="BS91">
            <v>8.8388111111111126E-2</v>
          </cell>
          <cell r="BT91">
            <v>114.31141343560081</v>
          </cell>
          <cell r="BU91">
            <v>10.103769912014046</v>
          </cell>
          <cell r="BV91">
            <v>0.10461458333333334</v>
          </cell>
          <cell r="BW91">
            <v>115.05416029216738</v>
          </cell>
          <cell r="BX91">
            <v>12.036343039731637</v>
          </cell>
          <cell r="BY91">
            <v>0.11002874172185431</v>
          </cell>
          <cell r="BZ91">
            <v>113.11829695790095</v>
          </cell>
          <cell r="CA91">
            <v>12.446263879996902</v>
          </cell>
          <cell r="CB91">
            <v>9.1617458563535939E-2</v>
          </cell>
          <cell r="CC91">
            <v>113.12235189794838</v>
          </cell>
          <cell r="CD91">
            <v>10.363982387620016</v>
          </cell>
          <cell r="CE91">
            <v>9.8415471698113224E-2</v>
          </cell>
          <cell r="CF91">
            <v>89.909586819031688</v>
          </cell>
          <cell r="CG91">
            <v>8.8484943969774665</v>
          </cell>
          <cell r="CH91">
            <v>9.6838189300411548E-2</v>
          </cell>
          <cell r="CI91">
            <v>91.035356389426113</v>
          </cell>
          <cell r="CJ91">
            <v>8.8156990750696753</v>
          </cell>
          <cell r="CK91">
            <v>9.5968058608058626E-2</v>
          </cell>
          <cell r="CL91">
            <v>91.766575166408742</v>
          </cell>
          <cell r="CM91">
            <v>8.8066600638307317</v>
          </cell>
          <cell r="CN91">
            <v>9.2763092105263165E-2</v>
          </cell>
          <cell r="CO91">
            <v>92.175902579395697</v>
          </cell>
          <cell r="CP91">
            <v>8.5505217408582475</v>
          </cell>
          <cell r="CQ91">
            <v>0.10240143712574851</v>
          </cell>
          <cell r="CR91">
            <v>93.116554449503042</v>
          </cell>
          <cell r="CS91">
            <v>9.5352689958271224</v>
          </cell>
          <cell r="CT91">
            <v>0.11197556164383561</v>
          </cell>
          <cell r="CU91">
            <v>93.55670640014236</v>
          </cell>
          <cell r="CV91">
            <v>10.47606474470337</v>
          </cell>
          <cell r="CX91" t="str">
            <v>A_BASE PARAF.LIVIANA H/F</v>
          </cell>
          <cell r="CY91">
            <v>0.13900645161290323</v>
          </cell>
          <cell r="CZ91">
            <v>84.391522704137429</v>
          </cell>
          <cell r="DA91">
            <v>11.730966117311905</v>
          </cell>
          <cell r="DB91">
            <v>0.13850999999999999</v>
          </cell>
          <cell r="DC91">
            <v>87.160163344693956</v>
          </cell>
          <cell r="DD91">
            <v>12.07255422487356</v>
          </cell>
          <cell r="DE91">
            <v>9.9930905306971893E-2</v>
          </cell>
          <cell r="DF91">
            <v>99.569493813161998</v>
          </cell>
          <cell r="DG91">
            <v>9.9500696577062158</v>
          </cell>
          <cell r="DH91">
            <v>0.17784000000000005</v>
          </cell>
          <cell r="DI91">
            <v>97.468145756061716</v>
          </cell>
          <cell r="DJ91">
            <v>17.33373504125802</v>
          </cell>
          <cell r="DK91">
            <v>0.1721032258064516</v>
          </cell>
          <cell r="DL91">
            <v>99.979494101831392</v>
          </cell>
          <cell r="DM91">
            <v>17.206793449422285</v>
          </cell>
          <cell r="DN91">
            <v>0.17784000000000005</v>
          </cell>
          <cell r="DO91">
            <v>103.5893336537854</v>
          </cell>
          <cell r="DP91">
            <v>18.4223270969892</v>
          </cell>
          <cell r="DQ91">
            <v>4.30258064516129E-2</v>
          </cell>
          <cell r="DR91">
            <v>103.06378029212404</v>
          </cell>
          <cell r="DS91">
            <v>4.4344022630204849</v>
          </cell>
          <cell r="DT91">
            <v>8.6051612903225799E-2</v>
          </cell>
          <cell r="DU91">
            <v>99.840329540676365</v>
          </cell>
          <cell r="DV91">
            <v>8.5914213897647826</v>
          </cell>
          <cell r="DW91">
            <v>8.8920000000000027E-2</v>
          </cell>
          <cell r="DX91">
            <v>98.21686991447676</v>
          </cell>
          <cell r="DY91">
            <v>8.733444072795276</v>
          </cell>
          <cell r="DZ91">
            <v>6.4538709677419343E-2</v>
          </cell>
          <cell r="EA91">
            <v>97.536068273662877</v>
          </cell>
          <cell r="EB91">
            <v>6.2948519933908802</v>
          </cell>
          <cell r="EC91">
            <v>0.20007</v>
          </cell>
          <cell r="ED91">
            <v>97.536068273662877</v>
          </cell>
          <cell r="EE91">
            <v>19.514041179511732</v>
          </cell>
          <cell r="EF91">
            <v>0.21512903225806451</v>
          </cell>
          <cell r="EG91">
            <v>95.814033169961206</v>
          </cell>
          <cell r="EH91">
            <v>20.612380232595847</v>
          </cell>
          <cell r="EI91">
            <v>0.13323763853292089</v>
          </cell>
          <cell r="EJ91">
            <v>96.677305096014166</v>
          </cell>
          <cell r="EK91">
            <v>12.881055830719646</v>
          </cell>
          <cell r="EL91">
            <v>0.13877084745762713</v>
          </cell>
          <cell r="EM91">
            <v>85.702984060190502</v>
          </cell>
          <cell r="EN91">
            <v>11.893075727680147</v>
          </cell>
          <cell r="EO91">
            <v>0.12539264516129031</v>
          </cell>
          <cell r="EP91">
            <v>89.509381247351442</v>
          </cell>
          <cell r="EQ91">
            <v>11.223818081355793</v>
          </cell>
          <cell r="ER91">
            <v>0.17492459016393444</v>
          </cell>
          <cell r="ES91">
            <v>98.723819928946568</v>
          </cell>
          <cell r="ET91">
            <v>17.269223740489043</v>
          </cell>
          <cell r="EU91">
            <v>0.17588571428571431</v>
          </cell>
          <cell r="EV91">
            <v>100.34565783722617</v>
          </cell>
          <cell r="EW91">
            <v>17.649367704170412</v>
          </cell>
          <cell r="EX91">
            <v>6.4538709677419343E-2</v>
          </cell>
          <cell r="EY91">
            <v>100.91481312449228</v>
          </cell>
          <cell r="EZ91">
            <v>6.5129118263926342</v>
          </cell>
          <cell r="FA91">
            <v>7.2489130434782612E-2</v>
          </cell>
          <cell r="FB91">
            <v>99.835635840486077</v>
          </cell>
          <cell r="FC91">
            <v>7.2369984284804527</v>
          </cell>
          <cell r="FD91">
            <v>0.1311934426229508</v>
          </cell>
          <cell r="FE91">
            <v>97.536068273662906</v>
          </cell>
          <cell r="FF91">
            <v>12.796092576729006</v>
          </cell>
          <cell r="FG91">
            <v>0.15947608695652171</v>
          </cell>
          <cell r="FH91">
            <v>96.75332504470758</v>
          </cell>
          <cell r="FI91">
            <v>15.429841678162397</v>
          </cell>
          <cell r="FJ91">
            <v>0.13900645161290323</v>
          </cell>
          <cell r="FK91">
            <v>84.391522704137429</v>
          </cell>
          <cell r="FL91">
            <v>11.730966117311905</v>
          </cell>
          <cell r="FM91">
            <v>0.13877084745762713</v>
          </cell>
          <cell r="FN91">
            <v>85.702984060190502</v>
          </cell>
          <cell r="FO91">
            <v>11.893075727680147</v>
          </cell>
          <cell r="FP91">
            <v>0.12539264516129031</v>
          </cell>
          <cell r="FQ91">
            <v>89.509381247351442</v>
          </cell>
          <cell r="FR91">
            <v>11.223818081355793</v>
          </cell>
          <cell r="FS91">
            <v>0.13850448387096775</v>
          </cell>
          <cell r="FT91">
            <v>92.064148141302013</v>
          </cell>
          <cell r="FU91">
            <v>12.75129732133135</v>
          </cell>
          <cell r="FV91">
            <v>0.14540223883785516</v>
          </cell>
          <cell r="FW91">
            <v>93.987561221041148</v>
          </cell>
          <cell r="FX91">
            <v>13.666001824449358</v>
          </cell>
          <cell r="FY91">
            <v>0.15077866333986811</v>
          </cell>
          <cell r="FZ91">
            <v>95.864644968110412</v>
          </cell>
          <cell r="GA91">
            <v>14.4543430298427</v>
          </cell>
          <cell r="GB91">
            <v>0.13502234936092514</v>
          </cell>
          <cell r="GC91">
            <v>96.200096306513117</v>
          </cell>
          <cell r="GD91">
            <v>12.989163012052659</v>
          </cell>
          <cell r="GE91">
            <v>0.12877505376344087</v>
          </cell>
          <cell r="GF91">
            <v>96.51041783491516</v>
          </cell>
          <cell r="GG91">
            <v>12.428134245423342</v>
          </cell>
          <cell r="GH91">
            <v>0.12439537752570011</v>
          </cell>
          <cell r="GI91">
            <v>96.64446200068457</v>
          </cell>
          <cell r="GJ91">
            <v>12.022124336343335</v>
          </cell>
          <cell r="GK91">
            <v>0.11829157258064517</v>
          </cell>
          <cell r="GL91">
            <v>96.694067257052581</v>
          </cell>
          <cell r="GM91">
            <v>11.438093275055421</v>
          </cell>
          <cell r="GN91">
            <v>0.12563694031292255</v>
          </cell>
          <cell r="GO91">
            <v>96.814502065048828</v>
          </cell>
          <cell r="GP91">
            <v>12.163477817371856</v>
          </cell>
          <cell r="GQ91">
            <v>0.13323763853292089</v>
          </cell>
          <cell r="GR91">
            <v>96.677305096014166</v>
          </cell>
          <cell r="GS91">
            <v>12.881055830719646</v>
          </cell>
        </row>
        <row r="92">
          <cell r="A92" t="str">
            <v>A_BASE PARAF.MEDIA H/F</v>
          </cell>
          <cell r="B92">
            <v>0.24360645161290334</v>
          </cell>
          <cell r="C92">
            <v>121.70100956610523</v>
          </cell>
          <cell r="D92">
            <v>29.6471510981069</v>
          </cell>
          <cell r="E92">
            <v>0.45748071428571413</v>
          </cell>
          <cell r="F92">
            <v>113.51096111872265</v>
          </cell>
          <cell r="G92">
            <v>51.929075571851158</v>
          </cell>
          <cell r="H92">
            <v>0.52842774193548392</v>
          </cell>
          <cell r="I92">
            <v>96.452793876089174</v>
          </cell>
          <cell r="J92">
            <v>50.968332071310471</v>
          </cell>
          <cell r="K92">
            <v>-2.2341666666666607E-2</v>
          </cell>
          <cell r="L92">
            <v>117.36729197754086</v>
          </cell>
          <cell r="M92">
            <v>-2.6221809149315516</v>
          </cell>
          <cell r="N92">
            <v>0.26681580645161285</v>
          </cell>
          <cell r="O92">
            <v>107.92840494181542</v>
          </cell>
          <cell r="P92">
            <v>28.797004403586719</v>
          </cell>
          <cell r="Q92">
            <v>0.4408063333333333</v>
          </cell>
          <cell r="R92">
            <v>112.07348885112471</v>
          </cell>
          <cell r="S92">
            <v>49.402703684338491</v>
          </cell>
          <cell r="T92">
            <v>-0.32292483870967731</v>
          </cell>
          <cell r="U92">
            <v>0</v>
          </cell>
          <cell r="V92">
            <v>0</v>
          </cell>
          <cell r="W92">
            <v>9.637780645161291E-2</v>
          </cell>
          <cell r="X92">
            <v>105.69627106000569</v>
          </cell>
          <cell r="Y92">
            <v>10.186774754878442</v>
          </cell>
          <cell r="Z92">
            <v>9.9590400000000037E-2</v>
          </cell>
          <cell r="AA92">
            <v>103.97759054787997</v>
          </cell>
          <cell r="AB92">
            <v>10.355169833699589</v>
          </cell>
          <cell r="AC92">
            <v>7.2283354838709679E-2</v>
          </cell>
          <cell r="AD92">
            <v>103.25685780294002</v>
          </cell>
          <cell r="AE92">
            <v>7.4637520921001013</v>
          </cell>
          <cell r="AF92">
            <v>0.62688599999999994</v>
          </cell>
          <cell r="AG92">
            <v>103.25685780294002</v>
          </cell>
          <cell r="AH92">
            <v>64.730278560653844</v>
          </cell>
          <cell r="AI92">
            <v>0.64538709677419359</v>
          </cell>
          <cell r="AJ92">
            <v>101.43382005924406</v>
          </cell>
          <cell r="AK92">
            <v>65.464078642751488</v>
          </cell>
          <cell r="AL92">
            <v>0.25914210410958904</v>
          </cell>
          <cell r="AM92">
            <v>117.12337420739421</v>
          </cell>
          <cell r="AN92">
            <v>30.351597632518907</v>
          </cell>
          <cell r="AO92">
            <v>0.34510610169491529</v>
          </cell>
          <cell r="AP92">
            <v>116.54857312627736</v>
          </cell>
          <cell r="AQ92">
            <v>40.221623729714345</v>
          </cell>
          <cell r="AR92">
            <v>0.40825022222222224</v>
          </cell>
          <cell r="AS92">
            <v>107.58908464263668</v>
          </cell>
          <cell r="AT92">
            <v>43.923267714041899</v>
          </cell>
          <cell r="AU92">
            <v>0.1246072131147541</v>
          </cell>
          <cell r="AV92">
            <v>107.09609593729829</v>
          </cell>
          <cell r="AW92">
            <v>13.344946050217079</v>
          </cell>
          <cell r="AX92">
            <v>0.2288486813186813</v>
          </cell>
          <cell r="AY92">
            <v>110.25678081794999</v>
          </cell>
          <cell r="AZ92">
            <v>25.23211889663073</v>
          </cell>
          <cell r="BA92">
            <v>-0.11327351612903219</v>
          </cell>
          <cell r="BB92">
            <v>-44.965386009888128</v>
          </cell>
          <cell r="BC92">
            <v>5.0933873774392211</v>
          </cell>
          <cell r="BD92">
            <v>-4.3861369565217335E-2</v>
          </cell>
          <cell r="BE92">
            <v>-155.2433513129609</v>
          </cell>
          <cell r="BF92">
            <v>6.8091860044806456</v>
          </cell>
          <cell r="BG92">
            <v>0.3450387540983606</v>
          </cell>
          <cell r="BH92">
            <v>103.25685780294003</v>
          </cell>
          <cell r="BI92">
            <v>35.627617568438012</v>
          </cell>
          <cell r="BJ92">
            <v>0.44624308695652176</v>
          </cell>
          <cell r="BK92">
            <v>102.3684378498718</v>
          </cell>
          <cell r="BL92">
            <v>45.681207713043634</v>
          </cell>
          <cell r="BM92">
            <v>0.24360645161290334</v>
          </cell>
          <cell r="BN92">
            <v>121.70100956610523</v>
          </cell>
          <cell r="BO92">
            <v>29.6471510981069</v>
          </cell>
          <cell r="BP92">
            <v>0.34510610169491529</v>
          </cell>
          <cell r="BQ92">
            <v>116.54857312627736</v>
          </cell>
          <cell r="BR92">
            <v>40.221623729714345</v>
          </cell>
          <cell r="BS92">
            <v>0.40825022222222224</v>
          </cell>
          <cell r="BT92">
            <v>107.58908464263668</v>
          </cell>
          <cell r="BU92">
            <v>43.923267714041899</v>
          </cell>
          <cell r="BV92">
            <v>0.30060225000000002</v>
          </cell>
          <cell r="BW92">
            <v>107.40739817083383</v>
          </cell>
          <cell r="BX92">
            <v>32.286905556798537</v>
          </cell>
          <cell r="BY92">
            <v>0.29366596026490066</v>
          </cell>
          <cell r="BZ92">
            <v>107.50458022150256</v>
          </cell>
          <cell r="CA92">
            <v>31.5704357836226</v>
          </cell>
          <cell r="CB92">
            <v>0.31805386740331493</v>
          </cell>
          <cell r="CC92">
            <v>108.55412820298112</v>
          </cell>
          <cell r="CD92">
            <v>34.526060297553407</v>
          </cell>
          <cell r="CE92">
            <v>0.2243258490566038</v>
          </cell>
          <cell r="CF92">
            <v>131.40455456594825</v>
          </cell>
          <cell r="CG92">
            <v>29.477438272911165</v>
          </cell>
          <cell r="CH92">
            <v>0.2080032592592593</v>
          </cell>
          <cell r="CI92">
            <v>129.88493317488374</v>
          </cell>
          <cell r="CJ92">
            <v>27.01648942904691</v>
          </cell>
          <cell r="CK92">
            <v>0.19608975824175828</v>
          </cell>
          <cell r="CL92">
            <v>128.43901391702852</v>
          </cell>
          <cell r="CM92">
            <v>25.185575187799952</v>
          </cell>
          <cell r="CN92">
            <v>0.18346476315789476</v>
          </cell>
          <cell r="CO92">
            <v>127.4272791864896</v>
          </cell>
          <cell r="CP92">
            <v>23.378415595804245</v>
          </cell>
          <cell r="CQ92">
            <v>0.22329301796407186</v>
          </cell>
          <cell r="CR92">
            <v>121.3322970475639</v>
          </cell>
          <cell r="CS92">
            <v>27.092654784263789</v>
          </cell>
          <cell r="CT92">
            <v>0.25914210410958904</v>
          </cell>
          <cell r="CU92">
            <v>117.12337420739421</v>
          </cell>
          <cell r="CV92">
            <v>30.351597632518907</v>
          </cell>
          <cell r="CX92" t="str">
            <v>A_BASE PARAF.MEDIA H/F</v>
          </cell>
          <cell r="CY92">
            <v>0.3794876129032258</v>
          </cell>
          <cell r="CZ92">
            <v>89.341344323879184</v>
          </cell>
          <cell r="DA92">
            <v>33.903933491034074</v>
          </cell>
          <cell r="DB92">
            <v>0.43685614285714292</v>
          </cell>
          <cell r="DC92">
            <v>92.272374228911588</v>
          </cell>
          <cell r="DD92">
            <v>40.30975349791315</v>
          </cell>
          <cell r="DE92">
            <v>0.1714199375650364</v>
          </cell>
          <cell r="DF92">
            <v>105.40954998646968</v>
          </cell>
          <cell r="DG92">
            <v>18.069298477439219</v>
          </cell>
          <cell r="DH92">
            <v>0.160056</v>
          </cell>
          <cell r="DI92">
            <v>103.18495142137581</v>
          </cell>
          <cell r="DJ92">
            <v>16.515370584699728</v>
          </cell>
          <cell r="DK92">
            <v>0.25987587096774195</v>
          </cell>
          <cell r="DL92">
            <v>105.84359804946435</v>
          </cell>
          <cell r="DM92">
            <v>27.506197229464142</v>
          </cell>
          <cell r="DN92">
            <v>0.20851740000000002</v>
          </cell>
          <cell r="DO92">
            <v>109.6651657618487</v>
          </cell>
          <cell r="DP92">
            <v>22.867095235229712</v>
          </cell>
          <cell r="DQ92">
            <v>4.8188903225806455E-2</v>
          </cell>
          <cell r="DR92">
            <v>109.1087870837512</v>
          </cell>
          <cell r="DS92">
            <v>5.2578327818640078</v>
          </cell>
          <cell r="DT92">
            <v>9.637780645161291E-2</v>
          </cell>
          <cell r="DU92">
            <v>105.69627106000569</v>
          </cell>
          <cell r="DV92">
            <v>10.186774754878442</v>
          </cell>
          <cell r="DW92">
            <v>9.9590400000000037E-2</v>
          </cell>
          <cell r="DX92">
            <v>103.97759054787997</v>
          </cell>
          <cell r="DY92">
            <v>10.355169833699589</v>
          </cell>
          <cell r="DZ92">
            <v>7.2283354838709679E-2</v>
          </cell>
          <cell r="EA92">
            <v>103.25685780294002</v>
          </cell>
          <cell r="EB92">
            <v>7.4637520921001013</v>
          </cell>
          <cell r="EC92">
            <v>0.62688599999999994</v>
          </cell>
          <cell r="ED92">
            <v>103.25685780294002</v>
          </cell>
          <cell r="EE92">
            <v>64.730278560653844</v>
          </cell>
          <cell r="EF92">
            <v>0.64538709677419359</v>
          </cell>
          <cell r="EG92">
            <v>101.43382005924406</v>
          </cell>
          <cell r="EH92">
            <v>65.464078642751488</v>
          </cell>
          <cell r="EI92">
            <v>0.26560850428634553</v>
          </cell>
          <cell r="EJ92">
            <v>100.73656670988748</v>
          </cell>
          <cell r="EK92">
            <v>26.756488810754881</v>
          </cell>
          <cell r="EL92">
            <v>0.40671335593220337</v>
          </cell>
          <cell r="EM92">
            <v>90.835432682344916</v>
          </cell>
          <cell r="EN92">
            <v>36.943983663790249</v>
          </cell>
          <cell r="EO92">
            <v>0.32566784516129033</v>
          </cell>
          <cell r="EP92">
            <v>93.477767802457507</v>
          </cell>
          <cell r="EQ92">
            <v>30.44270321071378</v>
          </cell>
          <cell r="ER92">
            <v>0.21078413114754102</v>
          </cell>
          <cell r="ES92">
            <v>104.85074246221136</v>
          </cell>
          <cell r="ET92">
            <v>22.100872650071807</v>
          </cell>
          <cell r="EU92">
            <v>0.21003685714285716</v>
          </cell>
          <cell r="EV92">
            <v>106.42643299084354</v>
          </cell>
          <cell r="EW92">
            <v>22.353473502321666</v>
          </cell>
          <cell r="EX92">
            <v>7.2283354838709679E-2</v>
          </cell>
          <cell r="EY92">
            <v>106.8337764012542</v>
          </cell>
          <cell r="EZ92">
            <v>7.7223037683712255</v>
          </cell>
          <cell r="FA92">
            <v>8.118782608695653E-2</v>
          </cell>
          <cell r="FB92">
            <v>105.69130205990452</v>
          </cell>
          <cell r="FC92">
            <v>8.5808470505435182</v>
          </cell>
          <cell r="FD92">
            <v>0.3450387540983606</v>
          </cell>
          <cell r="FE92">
            <v>103.25685780294003</v>
          </cell>
          <cell r="FF92">
            <v>35.627617568438012</v>
          </cell>
          <cell r="FG92">
            <v>0.44624308695652176</v>
          </cell>
          <cell r="FH92">
            <v>102.3684378498718</v>
          </cell>
          <cell r="FI92">
            <v>45.681207713043634</v>
          </cell>
          <cell r="FJ92">
            <v>0.3794876129032258</v>
          </cell>
          <cell r="FK92">
            <v>89.341344323879184</v>
          </cell>
          <cell r="FL92">
            <v>33.903933491034074</v>
          </cell>
          <cell r="FM92">
            <v>0.40671335593220337</v>
          </cell>
          <cell r="FN92">
            <v>90.835432682344916</v>
          </cell>
          <cell r="FO92">
            <v>36.943983663790249</v>
          </cell>
          <cell r="FP92">
            <v>0.32566784516129033</v>
          </cell>
          <cell r="FQ92">
            <v>93.477767802457507</v>
          </cell>
          <cell r="FR92">
            <v>30.44270321071378</v>
          </cell>
          <cell r="FS92">
            <v>0.28426488387096771</v>
          </cell>
          <cell r="FT92">
            <v>94.844180846650872</v>
          </cell>
          <cell r="FU92">
            <v>26.960870054210268</v>
          </cell>
          <cell r="FV92">
            <v>0.27925786797692798</v>
          </cell>
          <cell r="FW92">
            <v>96.945611008156604</v>
          </cell>
          <cell r="FX92">
            <v>27.072824639858414</v>
          </cell>
          <cell r="FY92">
            <v>0.26753292853323823</v>
          </cell>
          <cell r="FZ92">
            <v>98.58877022242828</v>
          </cell>
          <cell r="GA92">
            <v>26.375742418096753</v>
          </cell>
          <cell r="GB92">
            <v>0.23545903804017038</v>
          </cell>
          <cell r="GC92">
            <v>98.903598653670002</v>
          </cell>
          <cell r="GD92">
            <v>23.28774619770423</v>
          </cell>
          <cell r="GE92">
            <v>0.21771616487455195</v>
          </cell>
          <cell r="GF92">
            <v>99.287202057787454</v>
          </cell>
          <cell r="GG92">
            <v>21.616428853146207</v>
          </cell>
          <cell r="GH92">
            <v>0.20473531159163416</v>
          </cell>
          <cell r="GI92">
            <v>99.537923886066693</v>
          </cell>
          <cell r="GJ92">
            <v>20.378927861998228</v>
          </cell>
          <cell r="GK92">
            <v>0.19122869758064515</v>
          </cell>
          <cell r="GL92">
            <v>99.681271941291058</v>
          </cell>
          <cell r="GM92">
            <v>19.061919806515196</v>
          </cell>
          <cell r="GN92">
            <v>0.23035959300753328</v>
          </cell>
          <cell r="GO92">
            <v>100.55525752230334</v>
          </cell>
          <cell r="GP92">
            <v>23.163868197605495</v>
          </cell>
          <cell r="GQ92">
            <v>0.26560850428634553</v>
          </cell>
          <cell r="GR92">
            <v>100.73656670988748</v>
          </cell>
          <cell r="GS92">
            <v>26.756488810754881</v>
          </cell>
        </row>
        <row r="93">
          <cell r="A93" t="str">
            <v>A_BASE PARAF.B STOCK H/F</v>
          </cell>
          <cell r="B93">
            <v>0</v>
          </cell>
          <cell r="C93">
            <v>0</v>
          </cell>
          <cell r="D93">
            <v>0</v>
          </cell>
          <cell r="E93">
            <v>1.464285714285702E-5</v>
          </cell>
          <cell r="F93">
            <v>0</v>
          </cell>
          <cell r="G93">
            <v>0</v>
          </cell>
          <cell r="H93">
            <v>7.4193548387098063E-6</v>
          </cell>
          <cell r="I93">
            <v>0</v>
          </cell>
          <cell r="J93">
            <v>0</v>
          </cell>
          <cell r="K93">
            <v>5.5666666666666728E-5</v>
          </cell>
          <cell r="L93">
            <v>0</v>
          </cell>
          <cell r="M93">
            <v>0</v>
          </cell>
          <cell r="N93">
            <v>7.0322580645161057E-5</v>
          </cell>
          <cell r="O93">
            <v>0</v>
          </cell>
          <cell r="P93">
            <v>0</v>
          </cell>
          <cell r="Q93">
            <v>4.8333333333333428E-5</v>
          </cell>
          <cell r="R93">
            <v>0</v>
          </cell>
          <cell r="S93">
            <v>0</v>
          </cell>
          <cell r="T93">
            <v>1.580645161290306E-5</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1.7616438356164361E-5</v>
          </cell>
          <cell r="AM93">
            <v>0</v>
          </cell>
          <cell r="AN93">
            <v>0</v>
          </cell>
          <cell r="AO93">
            <v>6.9491525423728236E-6</v>
          </cell>
          <cell r="AP93">
            <v>0</v>
          </cell>
          <cell r="AQ93">
            <v>0</v>
          </cell>
          <cell r="AR93">
            <v>7.1111111111111178E-6</v>
          </cell>
          <cell r="AS93">
            <v>0</v>
          </cell>
          <cell r="AT93">
            <v>0</v>
          </cell>
          <cell r="AU93">
            <v>6.3114754098360571E-5</v>
          </cell>
          <cell r="AV93">
            <v>0</v>
          </cell>
          <cell r="AW93">
            <v>0</v>
          </cell>
          <cell r="AX93">
            <v>5.8241758241758213E-5</v>
          </cell>
          <cell r="AY93">
            <v>0</v>
          </cell>
          <cell r="AZ93">
            <v>0</v>
          </cell>
          <cell r="BA93">
            <v>7.9032258064515302E-6</v>
          </cell>
          <cell r="BB93">
            <v>0</v>
          </cell>
          <cell r="BC93">
            <v>0</v>
          </cell>
          <cell r="BD93">
            <v>5.3260869565216836E-6</v>
          </cell>
          <cell r="BE93">
            <v>0</v>
          </cell>
          <cell r="BF93">
            <v>0</v>
          </cell>
          <cell r="BG93">
            <v>0</v>
          </cell>
          <cell r="BH93">
            <v>0</v>
          </cell>
          <cell r="BI93">
            <v>0</v>
          </cell>
          <cell r="BJ93">
            <v>0</v>
          </cell>
          <cell r="BK93">
            <v>0</v>
          </cell>
          <cell r="BL93">
            <v>0</v>
          </cell>
          <cell r="BM93">
            <v>0</v>
          </cell>
          <cell r="BN93">
            <v>0</v>
          </cell>
          <cell r="BO93">
            <v>0</v>
          </cell>
          <cell r="BP93">
            <v>6.9491525423728236E-6</v>
          </cell>
          <cell r="BQ93">
            <v>0</v>
          </cell>
          <cell r="BR93">
            <v>0</v>
          </cell>
          <cell r="BS93">
            <v>7.1111111111111178E-6</v>
          </cell>
          <cell r="BT93">
            <v>0</v>
          </cell>
          <cell r="BU93">
            <v>0</v>
          </cell>
          <cell r="BV93">
            <v>1.9250000000000017E-5</v>
          </cell>
          <cell r="BW93">
            <v>0</v>
          </cell>
          <cell r="BX93">
            <v>0</v>
          </cell>
          <cell r="BY93">
            <v>2.9735099337748309E-5</v>
          </cell>
          <cell r="BZ93">
            <v>0</v>
          </cell>
          <cell r="CA93">
            <v>0</v>
          </cell>
          <cell r="CB93">
            <v>3.2817679558011033E-5</v>
          </cell>
          <cell r="CC93">
            <v>0</v>
          </cell>
          <cell r="CD93">
            <v>0</v>
          </cell>
          <cell r="CE93">
            <v>3.0330188679245245E-5</v>
          </cell>
          <cell r="CF93">
            <v>0</v>
          </cell>
          <cell r="CG93">
            <v>0</v>
          </cell>
          <cell r="CH93">
            <v>2.6460905349794205E-5</v>
          </cell>
          <cell r="CI93">
            <v>0</v>
          </cell>
          <cell r="CJ93">
            <v>0</v>
          </cell>
          <cell r="CK93">
            <v>2.3553113553113523E-5</v>
          </cell>
          <cell r="CL93">
            <v>0</v>
          </cell>
          <cell r="CM93">
            <v>0</v>
          </cell>
          <cell r="CN93">
            <v>2.115131578947366E-5</v>
          </cell>
          <cell r="CO93">
            <v>0</v>
          </cell>
          <cell r="CP93">
            <v>0</v>
          </cell>
          <cell r="CQ93">
            <v>1.9251497005988E-5</v>
          </cell>
          <cell r="CR93">
            <v>0</v>
          </cell>
          <cell r="CS93">
            <v>0</v>
          </cell>
          <cell r="CT93">
            <v>1.7616438356164361E-5</v>
          </cell>
          <cell r="CU93">
            <v>0</v>
          </cell>
          <cell r="CV93">
            <v>0</v>
          </cell>
          <cell r="CX93" t="str">
            <v>A_BASE PARAF.B STOCK H/F</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row>
        <row r="94">
          <cell r="A94" t="str">
            <v>A_PARAF. LIVI. PRODUCTO</v>
          </cell>
          <cell r="B94">
            <v>0.14164967741935486</v>
          </cell>
          <cell r="C94">
            <v>155.46043071772999</v>
          </cell>
          <cell r="D94">
            <v>22.020919862640419</v>
          </cell>
          <cell r="E94">
            <v>9.5291785714285718E-2</v>
          </cell>
          <cell r="F94">
            <v>138.99120682385225</v>
          </cell>
          <cell r="G94">
            <v>13.244720296828495</v>
          </cell>
          <cell r="H94">
            <v>0.11292387096774194</v>
          </cell>
          <cell r="I94">
            <v>139.41689767124598</v>
          </cell>
          <cell r="J94">
            <v>15.743495763350662</v>
          </cell>
          <cell r="K94">
            <v>6.6576999999999983E-2</v>
          </cell>
          <cell r="L94">
            <v>157.63470484806089</v>
          </cell>
          <cell r="M94">
            <v>10.494845744669348</v>
          </cell>
          <cell r="N94">
            <v>0.30195677419354838</v>
          </cell>
          <cell r="O94">
            <v>152.66705193083311</v>
          </cell>
          <cell r="P94">
            <v>46.098850526673296</v>
          </cell>
          <cell r="Q94">
            <v>1.529633333333336E-2</v>
          </cell>
          <cell r="R94">
            <v>150.90264267806421</v>
          </cell>
          <cell r="S94">
            <v>2.3082571232845668</v>
          </cell>
          <cell r="T94">
            <v>0.38558419354838713</v>
          </cell>
          <cell r="U94">
            <v>0</v>
          </cell>
          <cell r="V94">
            <v>0</v>
          </cell>
          <cell r="W94">
            <v>6.3545806451612896E-2</v>
          </cell>
          <cell r="X94">
            <v>153.66149192763575</v>
          </cell>
          <cell r="Y94">
            <v>9.7645434250996193</v>
          </cell>
          <cell r="Z94">
            <v>6.5664E-2</v>
          </cell>
          <cell r="AA94">
            <v>152.58893489631555</v>
          </cell>
          <cell r="AB94">
            <v>10.019599821031663</v>
          </cell>
          <cell r="AC94">
            <v>3.8127483870967739E-2</v>
          </cell>
          <cell r="AD94">
            <v>151.53124697225613</v>
          </cell>
          <cell r="AE94">
            <v>5.7775051748823243</v>
          </cell>
          <cell r="AF94">
            <v>0.1181952</v>
          </cell>
          <cell r="AG94">
            <v>151.53124697225613</v>
          </cell>
          <cell r="AH94">
            <v>17.910266042135209</v>
          </cell>
          <cell r="AI94">
            <v>0.12709161290322579</v>
          </cell>
          <cell r="AJ94">
            <v>151.53124697225613</v>
          </cell>
          <cell r="AK94">
            <v>19.25835058294108</v>
          </cell>
          <cell r="AL94">
            <v>0.12859563835616439</v>
          </cell>
          <cell r="AM94">
            <v>112.30732757224325</v>
          </cell>
          <cell r="AN94">
            <v>14.442232481227483</v>
          </cell>
          <cell r="AO94">
            <v>0.11964932203389832</v>
          </cell>
          <cell r="AP94">
            <v>149.23564541761883</v>
          </cell>
          <cell r="AQ94">
            <v>17.855943797509337</v>
          </cell>
          <cell r="AR94">
            <v>0.11733277777777779</v>
          </cell>
          <cell r="AS94">
            <v>145.98071512809446</v>
          </cell>
          <cell r="AT94">
            <v>17.128322807965791</v>
          </cell>
          <cell r="AU94">
            <v>0.1861962295081967</v>
          </cell>
          <cell r="AV94">
            <v>153.54061849669907</v>
          </cell>
          <cell r="AW94">
            <v>28.58868424044185</v>
          </cell>
          <cell r="AX94">
            <v>0.12985560439560437</v>
          </cell>
          <cell r="AY94">
            <v>153.43817667007059</v>
          </cell>
          <cell r="AZ94">
            <v>19.924807168851537</v>
          </cell>
          <cell r="BA94">
            <v>0.22456500000000001</v>
          </cell>
          <cell r="BB94">
            <v>21.741018023956581</v>
          </cell>
          <cell r="BC94">
            <v>4.8822717125498096</v>
          </cell>
          <cell r="BD94">
            <v>0.17274945652173915</v>
          </cell>
          <cell r="BE94">
            <v>37.959525500869127</v>
          </cell>
          <cell r="BF94">
            <v>6.557487400098239</v>
          </cell>
          <cell r="BG94">
            <v>7.7505049180327856E-2</v>
          </cell>
          <cell r="BH94">
            <v>151.53124697225616</v>
          </cell>
          <cell r="BI94">
            <v>11.744436748941121</v>
          </cell>
          <cell r="BJ94">
            <v>9.4213565217391299E-2</v>
          </cell>
          <cell r="BK94">
            <v>151.53124697225613</v>
          </cell>
          <cell r="BL94">
            <v>14.276299019093281</v>
          </cell>
          <cell r="BM94">
            <v>0.14164967741935486</v>
          </cell>
          <cell r="BN94">
            <v>155.46043071772999</v>
          </cell>
          <cell r="BO94">
            <v>22.020919862640419</v>
          </cell>
          <cell r="BP94">
            <v>0.11964932203389832</v>
          </cell>
          <cell r="BQ94">
            <v>149.23564541761883</v>
          </cell>
          <cell r="BR94">
            <v>17.855943797509337</v>
          </cell>
          <cell r="BS94">
            <v>0.11733277777777779</v>
          </cell>
          <cell r="BT94">
            <v>145.98071512809446</v>
          </cell>
          <cell r="BU94">
            <v>17.128322807965791</v>
          </cell>
          <cell r="BV94">
            <v>0.10464383333333332</v>
          </cell>
          <cell r="BW94">
            <v>147.83435439395231</v>
          </cell>
          <cell r="BX94">
            <v>15.469953542141679</v>
          </cell>
          <cell r="BY94">
            <v>0.14515178807947018</v>
          </cell>
          <cell r="BZ94">
            <v>149.89829287559562</v>
          </cell>
          <cell r="CA94">
            <v>21.758005240952809</v>
          </cell>
          <cell r="CB94">
            <v>0.12362878453038674</v>
          </cell>
          <cell r="CC94">
            <v>149.91888947005452</v>
          </cell>
          <cell r="CD94">
            <v>18.534290083328237</v>
          </cell>
          <cell r="CE94">
            <v>0.16193358490566037</v>
          </cell>
          <cell r="CF94">
            <v>97.719613243561625</v>
          </cell>
          <cell r="CG94">
            <v>15.824087288124581</v>
          </cell>
          <cell r="CH94">
            <v>0.14938205761316875</v>
          </cell>
          <cell r="CI94">
            <v>100.75546755193683</v>
          </cell>
          <cell r="CJ94">
            <v>15.051059058685183</v>
          </cell>
          <cell r="CK94">
            <v>0.14018227106227107</v>
          </cell>
          <cell r="CL94">
            <v>103.42357375357069</v>
          </cell>
          <cell r="CM94">
            <v>14.49815145015183</v>
          </cell>
          <cell r="CN94">
            <v>0.12977536842105267</v>
          </cell>
          <cell r="CO94">
            <v>104.86485368018505</v>
          </cell>
          <cell r="CP94">
            <v>13.608875020765796</v>
          </cell>
          <cell r="CQ94">
            <v>0.12873523353293415</v>
          </cell>
          <cell r="CR94">
            <v>108.7132646101486</v>
          </cell>
          <cell r="CS94">
            <v>13.995227507715144</v>
          </cell>
          <cell r="CT94">
            <v>0.12859563835616439</v>
          </cell>
          <cell r="CU94">
            <v>112.30732757224325</v>
          </cell>
          <cell r="CV94">
            <v>14.442232481227483</v>
          </cell>
          <cell r="CX94" t="str">
            <v>A_PARAF. LIVI. PRODUCTO</v>
          </cell>
          <cell r="CY94">
            <v>9.9290322580645143E-2</v>
          </cell>
          <cell r="CZ94">
            <v>138.51343349483915</v>
          </cell>
          <cell r="DA94">
            <v>13.753043493455317</v>
          </cell>
          <cell r="DB94">
            <v>9.8935714285714293E-2</v>
          </cell>
          <cell r="DC94">
            <v>139.45891768251724</v>
          </cell>
          <cell r="DD94">
            <v>13.797467634432474</v>
          </cell>
          <cell r="DE94">
            <v>7.686992715920915E-2</v>
          </cell>
          <cell r="DF94">
            <v>157.79862469969058</v>
          </cell>
          <cell r="DG94">
            <v>12.129968786488597</v>
          </cell>
          <cell r="DH94">
            <v>0.16416</v>
          </cell>
          <cell r="DI94">
            <v>151.81168500918741</v>
          </cell>
          <cell r="DJ94">
            <v>24.921406211108206</v>
          </cell>
          <cell r="DK94">
            <v>0.12709161290322579</v>
          </cell>
          <cell r="DL94">
            <v>155.59347075674725</v>
          </cell>
          <cell r="DM94">
            <v>19.774625155685904</v>
          </cell>
          <cell r="DN94">
            <v>0.131328</v>
          </cell>
          <cell r="DO94">
            <v>158.41219305306515</v>
          </cell>
          <cell r="DP94">
            <v>20.803956489272942</v>
          </cell>
          <cell r="DQ94">
            <v>3.1772903225806448E-2</v>
          </cell>
          <cell r="DR94">
            <v>156.1491617237356</v>
          </cell>
          <cell r="DS94">
            <v>4.9613122042390518</v>
          </cell>
          <cell r="DT94">
            <v>6.3545806451612896E-2</v>
          </cell>
          <cell r="DU94">
            <v>153.66149192763575</v>
          </cell>
          <cell r="DV94">
            <v>9.7645434250996193</v>
          </cell>
          <cell r="DW94">
            <v>6.5664E-2</v>
          </cell>
          <cell r="DX94">
            <v>152.58893489631555</v>
          </cell>
          <cell r="DY94">
            <v>10.019599821031663</v>
          </cell>
          <cell r="DZ94">
            <v>3.8127483870967739E-2</v>
          </cell>
          <cell r="EA94">
            <v>151.53124697225613</v>
          </cell>
          <cell r="EB94">
            <v>5.7775051748823243</v>
          </cell>
          <cell r="EC94">
            <v>0.1181952</v>
          </cell>
          <cell r="ED94">
            <v>151.53124697225613</v>
          </cell>
          <cell r="EE94">
            <v>17.910266042135209</v>
          </cell>
          <cell r="EF94">
            <v>0.12709161290322579</v>
          </cell>
          <cell r="EG94">
            <v>151.53124697225613</v>
          </cell>
          <cell r="EH94">
            <v>19.25835058294108</v>
          </cell>
          <cell r="EI94">
            <v>9.4871495183384877E-2</v>
          </cell>
          <cell r="EJ94">
            <v>151.43731273176834</v>
          </cell>
          <cell r="EK94">
            <v>14.367084285416709</v>
          </cell>
          <cell r="EL94">
            <v>9.9122033898305081E-2</v>
          </cell>
          <cell r="EM94">
            <v>138.96129442584453</v>
          </cell>
          <cell r="EN94">
            <v>13.774126136630915</v>
          </cell>
          <cell r="EO94">
            <v>9.1457419354838698E-2</v>
          </cell>
          <cell r="EP94">
            <v>144.41480379342366</v>
          </cell>
          <cell r="EQ94">
            <v>13.207805271581897</v>
          </cell>
          <cell r="ER94">
            <v>0.14532196721311474</v>
          </cell>
          <cell r="ES94">
            <v>153.49247867476956</v>
          </cell>
          <cell r="ET94">
            <v>22.305828953434577</v>
          </cell>
          <cell r="EU94">
            <v>0.14070857142857143</v>
          </cell>
          <cell r="EV94">
            <v>155.00623694501434</v>
          </cell>
          <cell r="EW94">
            <v>21.81070616305162</v>
          </cell>
          <cell r="EX94">
            <v>4.7659354838709665E-2</v>
          </cell>
          <cell r="EY94">
            <v>154.49071519300239</v>
          </cell>
          <cell r="EZ94">
            <v>7.3629278146693355</v>
          </cell>
          <cell r="FA94">
            <v>5.3530434782608688E-2</v>
          </cell>
          <cell r="FB94">
            <v>153.73000307432764</v>
          </cell>
          <cell r="FC94">
            <v>8.2292339037005284</v>
          </cell>
          <cell r="FD94">
            <v>7.7505049180327856E-2</v>
          </cell>
          <cell r="FE94">
            <v>151.53124697225616</v>
          </cell>
          <cell r="FF94">
            <v>11.744436748941121</v>
          </cell>
          <cell r="FG94">
            <v>9.4213565217391299E-2</v>
          </cell>
          <cell r="FH94">
            <v>151.53124697225613</v>
          </cell>
          <cell r="FI94">
            <v>14.276299019093281</v>
          </cell>
          <cell r="FJ94">
            <v>9.9290322580645143E-2</v>
          </cell>
          <cell r="FK94">
            <v>138.51343349483915</v>
          </cell>
          <cell r="FL94">
            <v>13.753043493455317</v>
          </cell>
          <cell r="FM94">
            <v>9.9122033898305081E-2</v>
          </cell>
          <cell r="FN94">
            <v>138.96129442584453</v>
          </cell>
          <cell r="FO94">
            <v>13.774126136630915</v>
          </cell>
          <cell r="FP94">
            <v>9.1457419354838698E-2</v>
          </cell>
          <cell r="FQ94">
            <v>144.41480379342366</v>
          </cell>
          <cell r="FR94">
            <v>13.207805271581897</v>
          </cell>
          <cell r="FS94">
            <v>0.10963306451612903</v>
          </cell>
          <cell r="FT94">
            <v>147.18374951645669</v>
          </cell>
          <cell r="FU94">
            <v>16.136205506463472</v>
          </cell>
          <cell r="FV94">
            <v>0.11321726981414228</v>
          </cell>
          <cell r="FW94">
            <v>149.12182443116649</v>
          </cell>
          <cell r="FX94">
            <v>16.883165831800529</v>
          </cell>
          <cell r="FY94">
            <v>0.1162190482979861</v>
          </cell>
          <cell r="FZ94">
            <v>150.86185004674724</v>
          </cell>
          <cell r="GA94">
            <v>17.533020636906453</v>
          </cell>
          <cell r="GB94">
            <v>0.10387079123554474</v>
          </cell>
          <cell r="GC94">
            <v>151.09834626748724</v>
          </cell>
          <cell r="GD94">
            <v>15.694704781186219</v>
          </cell>
          <cell r="GE94">
            <v>9.8726451612903221E-2</v>
          </cell>
          <cell r="GF94">
            <v>151.30881232947448</v>
          </cell>
          <cell r="GG94">
            <v>14.938182139051715</v>
          </cell>
          <cell r="GH94">
            <v>9.5093215171924844E-2</v>
          </cell>
          <cell r="GI94">
            <v>151.40595006268845</v>
          </cell>
          <cell r="GJ94">
            <v>14.397678587620941</v>
          </cell>
          <cell r="GK94">
            <v>8.9284209677419346E-2</v>
          </cell>
          <cell r="GL94">
            <v>151.41140628373986</v>
          </cell>
          <cell r="GM94">
            <v>13.518647746190359</v>
          </cell>
          <cell r="GN94">
            <v>9.1881005215375691E-2</v>
          </cell>
          <cell r="GO94">
            <v>151.42525320381225</v>
          </cell>
          <cell r="GP94">
            <v>13.913104479359058</v>
          </cell>
          <cell r="GQ94">
            <v>9.4871495183384877E-2</v>
          </cell>
          <cell r="GR94">
            <v>151.43731273176834</v>
          </cell>
          <cell r="GS94">
            <v>14.367084285416709</v>
          </cell>
        </row>
        <row r="95">
          <cell r="A95" t="str">
            <v>A_PARAF. MED.PRODUCTO</v>
          </cell>
          <cell r="B95">
            <v>4.3818709677419354E-2</v>
          </cell>
          <cell r="C95">
            <v>156.08540930137477</v>
          </cell>
          <cell r="D95">
            <v>6.8394612350581117</v>
          </cell>
          <cell r="E95">
            <v>4.0926785714285714E-2</v>
          </cell>
          <cell r="F95">
            <v>148.1285601900853</v>
          </cell>
          <cell r="G95">
            <v>6.062425841065294</v>
          </cell>
          <cell r="H95">
            <v>8.666741935483871E-2</v>
          </cell>
          <cell r="I95">
            <v>140.33067254269906</v>
          </cell>
          <cell r="J95">
            <v>12.162097245604651</v>
          </cell>
          <cell r="K95">
            <v>-5.2810000000000027E-3</v>
          </cell>
          <cell r="L95">
            <v>158.45750114288606</v>
          </cell>
          <cell r="M95">
            <v>-0.83681406353558174</v>
          </cell>
          <cell r="N95">
            <v>0</v>
          </cell>
          <cell r="O95">
            <v>153.46504635113001</v>
          </cell>
          <cell r="P95">
            <v>0</v>
          </cell>
          <cell r="Q95">
            <v>0.28598033333333334</v>
          </cell>
          <cell r="R95">
            <v>151.6914144879745</v>
          </cell>
          <cell r="S95">
            <v>43.380761279075777</v>
          </cell>
          <cell r="T95">
            <v>-0.19243258064516128</v>
          </cell>
          <cell r="U95">
            <v>0</v>
          </cell>
          <cell r="V95">
            <v>0</v>
          </cell>
          <cell r="W95">
            <v>6.3545806451612896E-2</v>
          </cell>
          <cell r="X95">
            <v>154.46468431015654</v>
          </cell>
          <cell r="Y95">
            <v>9.8155829327826947</v>
          </cell>
          <cell r="Z95">
            <v>7.6608000000000009E-2</v>
          </cell>
          <cell r="AA95">
            <v>153.3865209969594</v>
          </cell>
          <cell r="AB95">
            <v>11.750634600535067</v>
          </cell>
          <cell r="AC95">
            <v>4.4482064516129037E-2</v>
          </cell>
          <cell r="AD95">
            <v>152.32330451221097</v>
          </cell>
          <cell r="AE95">
            <v>6.7756550586221378</v>
          </cell>
          <cell r="AF95">
            <v>9.1929600000000014E-2</v>
          </cell>
          <cell r="AG95">
            <v>152.32330451221097</v>
          </cell>
          <cell r="AH95">
            <v>14.003020454485752</v>
          </cell>
          <cell r="AI95">
            <v>8.8964129032258074E-2</v>
          </cell>
          <cell r="AJ95">
            <v>152.32330451221097</v>
          </cell>
          <cell r="AK95">
            <v>13.551310117244276</v>
          </cell>
          <cell r="AL95">
            <v>5.1532794520547945E-2</v>
          </cell>
          <cell r="AM95">
            <v>198.94995956480045</v>
          </cell>
          <cell r="AN95">
            <v>10.252447386124183</v>
          </cell>
          <cell r="AO95">
            <v>4.2446271186440676E-2</v>
          </cell>
          <cell r="AP95">
            <v>152.44445493869807</v>
          </cell>
          <cell r="AQ95">
            <v>6.4706986751971138</v>
          </cell>
          <cell r="AR95">
            <v>5.7678E-2</v>
          </cell>
          <cell r="AS95">
            <v>146.17478577435148</v>
          </cell>
          <cell r="AT95">
            <v>8.431069293893044</v>
          </cell>
          <cell r="AU95">
            <v>-2.5972131147540996E-3</v>
          </cell>
          <cell r="AV95">
            <v>158.45750114288606</v>
          </cell>
          <cell r="AW95">
            <v>-0.4115479000994664</v>
          </cell>
          <cell r="AX95">
            <v>9.2538241758241754E-2</v>
          </cell>
          <cell r="AY95">
            <v>151.56411919589002</v>
          </cell>
          <cell r="AZ95">
            <v>14.02547710402424</v>
          </cell>
          <cell r="BA95">
            <v>-6.4443387096774191E-2</v>
          </cell>
          <cell r="BB95">
            <v>-76.156634334277783</v>
          </cell>
          <cell r="BC95">
            <v>4.9077914663913473</v>
          </cell>
          <cell r="BD95">
            <v>-1.8448369565217386E-2</v>
          </cell>
          <cell r="BE95">
            <v>-386.98017907339266</v>
          </cell>
          <cell r="BF95">
            <v>7.1391533579599509</v>
          </cell>
          <cell r="BG95">
            <v>6.7816918032786888E-2</v>
          </cell>
          <cell r="BH95">
            <v>152.323304512211</v>
          </cell>
          <cell r="BI95">
            <v>10.330097056587849</v>
          </cell>
          <cell r="BJ95">
            <v>7.4942608695652183E-2</v>
          </cell>
          <cell r="BK95">
            <v>152.32330451221097</v>
          </cell>
          <cell r="BL95">
            <v>11.415505805287298</v>
          </cell>
          <cell r="BM95">
            <v>4.3818709677419354E-2</v>
          </cell>
          <cell r="BN95">
            <v>156.08540930137477</v>
          </cell>
          <cell r="BO95">
            <v>6.8394612350581117</v>
          </cell>
          <cell r="BP95">
            <v>4.2446271186440676E-2</v>
          </cell>
          <cell r="BQ95">
            <v>152.44445493869807</v>
          </cell>
          <cell r="BR95">
            <v>6.4706986751971138</v>
          </cell>
          <cell r="BS95">
            <v>5.7678E-2</v>
          </cell>
          <cell r="BT95">
            <v>146.17478577435148</v>
          </cell>
          <cell r="BU95">
            <v>8.431069293893044</v>
          </cell>
          <cell r="BV95">
            <v>4.1938249999999996E-2</v>
          </cell>
          <cell r="BW95">
            <v>145.78811596897552</v>
          </cell>
          <cell r="BX95">
            <v>6.1140984545358874</v>
          </cell>
          <cell r="BY95">
            <v>3.3328410596026488E-2</v>
          </cell>
          <cell r="BZ95">
            <v>145.78811596897552</v>
          </cell>
          <cell r="CA95">
            <v>4.8588861890351422</v>
          </cell>
          <cell r="CB95">
            <v>7.5204419889502758E-2</v>
          </cell>
          <cell r="CC95">
            <v>149.50886371705701</v>
          </cell>
          <cell r="CD95">
            <v>11.24372736418</v>
          </cell>
          <cell r="CE95">
            <v>3.6068820754716978E-2</v>
          </cell>
          <cell r="CF95">
            <v>266.14669452874813</v>
          </cell>
          <cell r="CG95">
            <v>9.5995974194178295</v>
          </cell>
          <cell r="CH95">
            <v>3.9574115226337442E-2</v>
          </cell>
          <cell r="CI95">
            <v>243.26889108760287</v>
          </cell>
          <cell r="CJ95">
            <v>9.6271511268841294</v>
          </cell>
          <cell r="CK95">
            <v>4.3643772893772886E-2</v>
          </cell>
          <cell r="CL95">
            <v>225.93145150749245</v>
          </cell>
          <cell r="CM95">
            <v>9.8605009591534625</v>
          </cell>
          <cell r="CN95">
            <v>4.3729256578947363E-2</v>
          </cell>
          <cell r="CO95">
            <v>218.29613865537917</v>
          </cell>
          <cell r="CP95">
            <v>9.5459278574545454</v>
          </cell>
          <cell r="CQ95">
            <v>4.8058628742514972E-2</v>
          </cell>
          <cell r="CR95">
            <v>206.96107600489185</v>
          </cell>
          <cell r="CS95">
            <v>9.9462655158705218</v>
          </cell>
          <cell r="CT95">
            <v>5.1532794520547945E-2</v>
          </cell>
          <cell r="CU95">
            <v>198.94995956480045</v>
          </cell>
          <cell r="CV95">
            <v>10.252447386124183</v>
          </cell>
          <cell r="CX95" t="str">
            <v>A_PARAF. MED.PRODUCTO</v>
          </cell>
          <cell r="CY95">
            <v>0.13768258064516126</v>
          </cell>
          <cell r="CZ95">
            <v>139.23744660485272</v>
          </cell>
          <cell r="DA95">
            <v>19.17057097099897</v>
          </cell>
          <cell r="DB95">
            <v>0.11725714285714287</v>
          </cell>
          <cell r="DC95">
            <v>140.18787286154114</v>
          </cell>
          <cell r="DD95">
            <v>16.438029434964712</v>
          </cell>
          <cell r="DE95">
            <v>5.4663059313215398E-2</v>
          </cell>
          <cell r="DF95">
            <v>158.62344197655742</v>
          </cell>
          <cell r="DG95">
            <v>8.6708426172309387</v>
          </cell>
          <cell r="DH95">
            <v>0</v>
          </cell>
          <cell r="DI95">
            <v>152.60520840563112</v>
          </cell>
          <cell r="DJ95">
            <v>0</v>
          </cell>
          <cell r="DK95">
            <v>7.943225806451612E-2</v>
          </cell>
          <cell r="DL95">
            <v>156.4067616399351</v>
          </cell>
          <cell r="DM95">
            <v>12.423742253618585</v>
          </cell>
          <cell r="DN95">
            <v>8.2079999999999986E-2</v>
          </cell>
          <cell r="DO95">
            <v>159.24021746674552</v>
          </cell>
          <cell r="DP95">
            <v>13.07043704967047</v>
          </cell>
          <cell r="DQ95">
            <v>3.1772903225806448E-2</v>
          </cell>
          <cell r="DR95">
            <v>156.96535721722057</v>
          </cell>
          <cell r="DS95">
            <v>4.9872451046668891</v>
          </cell>
          <cell r="DT95">
            <v>6.3545806451612896E-2</v>
          </cell>
          <cell r="DU95">
            <v>154.46468431015654</v>
          </cell>
          <cell r="DV95">
            <v>9.8155829327826947</v>
          </cell>
          <cell r="DW95">
            <v>7.6608000000000009E-2</v>
          </cell>
          <cell r="DX95">
            <v>153.3865209969594</v>
          </cell>
          <cell r="DY95">
            <v>11.750634600535067</v>
          </cell>
          <cell r="DZ95">
            <v>4.4482064516129037E-2</v>
          </cell>
          <cell r="EA95">
            <v>152.32330451221097</v>
          </cell>
          <cell r="EB95">
            <v>6.7756550586221378</v>
          </cell>
          <cell r="EC95">
            <v>9.1929600000000014E-2</v>
          </cell>
          <cell r="ED95">
            <v>152.32330451221097</v>
          </cell>
          <cell r="EE95">
            <v>14.003020454485752</v>
          </cell>
          <cell r="EF95">
            <v>8.8964129032258074E-2</v>
          </cell>
          <cell r="EG95">
            <v>152.32330451221097</v>
          </cell>
          <cell r="EH95">
            <v>13.551310117244276</v>
          </cell>
          <cell r="EI95">
            <v>7.2105629695095E-2</v>
          </cell>
          <cell r="EJ95">
            <v>150.54895803785354</v>
          </cell>
          <cell r="EK95">
            <v>10.855427419259863</v>
          </cell>
          <cell r="EL95">
            <v>0.12798915254237286</v>
          </cell>
          <cell r="EM95">
            <v>139.65067541210854</v>
          </cell>
          <cell r="EN95">
            <v>17.87377159796576</v>
          </cell>
          <cell r="EO95">
            <v>0.10273238709677418</v>
          </cell>
          <cell r="EP95">
            <v>143.12792930708198</v>
          </cell>
          <cell r="EQ95">
            <v>14.703873837934877</v>
          </cell>
          <cell r="ER95">
            <v>4.0367213114754094E-2</v>
          </cell>
          <cell r="ES95">
            <v>156.4067616399351</v>
          </cell>
          <cell r="ET95">
            <v>6.3137050797078054</v>
          </cell>
          <cell r="EU95">
            <v>5.4118681318681312E-2</v>
          </cell>
          <cell r="EV95">
            <v>157.82348955334032</v>
          </cell>
          <cell r="EW95">
            <v>8.5411991357394541</v>
          </cell>
          <cell r="EX95">
            <v>4.7659354838709665E-2</v>
          </cell>
          <cell r="EY95">
            <v>155.29824194584455</v>
          </cell>
          <cell r="EZ95">
            <v>7.4014140187247914</v>
          </cell>
          <cell r="FA95">
            <v>5.7099130434782597E-2</v>
          </cell>
          <cell r="FB95">
            <v>154.46186403070732</v>
          </cell>
          <cell r="FC95">
            <v>8.8196381214890121</v>
          </cell>
          <cell r="FD95">
            <v>6.7816918032786888E-2</v>
          </cell>
          <cell r="FE95">
            <v>152.323304512211</v>
          </cell>
          <cell r="FF95">
            <v>10.330097056587849</v>
          </cell>
          <cell r="FG95">
            <v>7.4942608695652183E-2</v>
          </cell>
          <cell r="FH95">
            <v>152.32330451221097</v>
          </cell>
          <cell r="FI95">
            <v>11.415505805287298</v>
          </cell>
          <cell r="FJ95">
            <v>0.13768258064516126</v>
          </cell>
          <cell r="FK95">
            <v>139.23744660485272</v>
          </cell>
          <cell r="FL95">
            <v>19.17057097099897</v>
          </cell>
          <cell r="FM95">
            <v>0.12798915254237286</v>
          </cell>
          <cell r="FN95">
            <v>139.65067541210854</v>
          </cell>
          <cell r="FO95">
            <v>17.87377159796576</v>
          </cell>
          <cell r="FP95">
            <v>0.10273238709677418</v>
          </cell>
          <cell r="FQ95">
            <v>143.12792930708198</v>
          </cell>
          <cell r="FR95">
            <v>14.703873837934877</v>
          </cell>
          <cell r="FS95">
            <v>7.7049290322580635E-2</v>
          </cell>
          <cell r="FT95">
            <v>143.12792930708198</v>
          </cell>
          <cell r="FU95">
            <v>11.027905378451157</v>
          </cell>
          <cell r="FV95">
            <v>7.7538508865626993E-2</v>
          </cell>
          <cell r="FW95">
            <v>145.92062810164404</v>
          </cell>
          <cell r="FX95">
            <v>11.314467915737186</v>
          </cell>
          <cell r="FY95">
            <v>7.8291242202815886E-2</v>
          </cell>
          <cell r="FZ95">
            <v>148.23513073795652</v>
          </cell>
          <cell r="GA95">
            <v>11.605512523571432</v>
          </cell>
          <cell r="GB95">
            <v>7.1489032258064494E-2</v>
          </cell>
          <cell r="GC95">
            <v>148.80250394730075</v>
          </cell>
          <cell r="GD95">
            <v>10.637747004769352</v>
          </cell>
          <cell r="GE95">
            <v>7.047569892473117E-2</v>
          </cell>
          <cell r="GF95">
            <v>149.45381226362181</v>
          </cell>
          <cell r="GG95">
            <v>10.532861876244306</v>
          </cell>
          <cell r="GH95">
            <v>7.1149578163771696E-2</v>
          </cell>
          <cell r="GI95">
            <v>149.91913276260451</v>
          </cell>
          <cell r="GJ95">
            <v>10.666683054737796</v>
          </cell>
          <cell r="GK95">
            <v>6.8430193548387086E-2</v>
          </cell>
          <cell r="GL95">
            <v>150.07849696268536</v>
          </cell>
          <cell r="GM95">
            <v>10.269900594607583</v>
          </cell>
          <cell r="GN95">
            <v>7.0540918678771478E-2</v>
          </cell>
          <cell r="GO95">
            <v>150.34126235237179</v>
          </cell>
          <cell r="GP95">
            <v>10.605210761662507</v>
          </cell>
          <cell r="GQ95">
            <v>7.2105629695095E-2</v>
          </cell>
          <cell r="GR95">
            <v>150.54895803785354</v>
          </cell>
          <cell r="GS95">
            <v>10.855427419259863</v>
          </cell>
        </row>
        <row r="96">
          <cell r="A96" t="str">
            <v>A_PARAF. MICRO PRODUCTO</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X96" t="str">
            <v>A_PARAF. MICRO PRODUCTO</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row>
        <row r="97">
          <cell r="A97" t="str">
            <v>A_PETROLATO</v>
          </cell>
          <cell r="B97">
            <v>0</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X97" t="str">
            <v>A_PETROLATO</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row>
        <row r="98">
          <cell r="A98" t="str">
            <v>A_EXTRACTO FEN.LIV</v>
          </cell>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X98" t="str">
            <v>A_EXTRACTO FEN.LIV</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row>
        <row r="99">
          <cell r="A99" t="str">
            <v>A_EXTRACTO FEN.MEDIO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X99" t="str">
            <v>A_EXTRACTO FEN.MEDIO</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row>
        <row r="100">
          <cell r="A100" t="str">
            <v>A_EXTRACTO FEN.PES.</v>
          </cell>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X100" t="str">
            <v>A_EXTRACTO FEN.PES.</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row>
        <row r="101">
          <cell r="A101" t="str">
            <v>A_ACEITE RESIDUAL LIVIANO</v>
          </cell>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X101" t="str">
            <v>A_ACEITE RESIDUAL LIVIANO</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row>
        <row r="102">
          <cell r="A102" t="str">
            <v>A_ACEITE RESIDUAL MEDIO</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X102" t="str">
            <v>A_ACEITE RESIDUAL MEDIO</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row>
        <row r="103">
          <cell r="A103" t="str">
            <v>A_ACEITE RESIDUAL B. STOCK H</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X103" t="str">
            <v>A_ACEITE RESIDUAL B. STOCK H</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row>
        <row r="104">
          <cell r="A104" t="str">
            <v>A_ACEITE INDUSTRIAL NAFTENICO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X104" t="str">
            <v>A_ACEITE INDUSTRIAL NAFTENICO</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row>
        <row r="105">
          <cell r="A105" t="str">
            <v>A_POLIETILENO</v>
          </cell>
          <cell r="B105">
            <v>0.98087100989193576</v>
          </cell>
          <cell r="C105">
            <v>190.47650873494865</v>
          </cell>
          <cell r="D105">
            <v>186.8328854835392</v>
          </cell>
          <cell r="E105">
            <v>0.42924787895085587</v>
          </cell>
          <cell r="F105">
            <v>190.92345945640471</v>
          </cell>
          <cell r="G105">
            <v>81.953490013621447</v>
          </cell>
          <cell r="H105">
            <v>0.40838481350600309</v>
          </cell>
          <cell r="I105">
            <v>189.52859307303714</v>
          </cell>
          <cell r="J105">
            <v>77.400599136187424</v>
          </cell>
          <cell r="K105">
            <v>0.8828913343316539</v>
          </cell>
          <cell r="L105">
            <v>194.35579488077138</v>
          </cell>
          <cell r="M105">
            <v>171.59504707737347</v>
          </cell>
          <cell r="N105">
            <v>1.0579592241495248</v>
          </cell>
          <cell r="O105">
            <v>195.15404223780959</v>
          </cell>
          <cell r="P105">
            <v>206.46501911555663</v>
          </cell>
          <cell r="Q105">
            <v>1.2334725766046866</v>
          </cell>
          <cell r="R105">
            <v>194.47208172266619</v>
          </cell>
          <cell r="S105">
            <v>239.87597972013424</v>
          </cell>
          <cell r="T105">
            <v>1.229339186927684</v>
          </cell>
          <cell r="U105">
            <v>0</v>
          </cell>
          <cell r="V105">
            <v>0</v>
          </cell>
          <cell r="W105">
            <v>1.1698098206896552</v>
          </cell>
          <cell r="X105">
            <v>191.80779044073697</v>
          </cell>
          <cell r="Y105">
            <v>224.37863694235747</v>
          </cell>
          <cell r="Z105">
            <v>0.84356137241379314</v>
          </cell>
          <cell r="AA105">
            <v>187.9023443886432</v>
          </cell>
          <cell r="AB105">
            <v>158.50715951225305</v>
          </cell>
          <cell r="AC105">
            <v>0.76197677285873189</v>
          </cell>
          <cell r="AD105">
            <v>189.02956058905565</v>
          </cell>
          <cell r="AE105">
            <v>144.03613455255277</v>
          </cell>
          <cell r="AF105">
            <v>1.1809636137931034</v>
          </cell>
          <cell r="AG105">
            <v>192.84294124482972</v>
          </cell>
          <cell r="AH105">
            <v>227.74049678698523</v>
          </cell>
          <cell r="AI105">
            <v>1.1698098206896552</v>
          </cell>
          <cell r="AJ105">
            <v>196.02900572379173</v>
          </cell>
          <cell r="AK105">
            <v>229.3166560357202</v>
          </cell>
          <cell r="AL105">
            <v>0.94895418530145204</v>
          </cell>
          <cell r="AM105">
            <v>171.3424407331608</v>
          </cell>
          <cell r="AN105">
            <v>162.59612625349894</v>
          </cell>
          <cell r="AO105">
            <v>0.7190837613097284</v>
          </cell>
          <cell r="AP105">
            <v>190.60312641116974</v>
          </cell>
          <cell r="AQ105">
            <v>137.05961305713757</v>
          </cell>
          <cell r="AR105">
            <v>0.61206523484400077</v>
          </cell>
          <cell r="AS105">
            <v>190.35617531965843</v>
          </cell>
          <cell r="AT105">
            <v>116.51039715103252</v>
          </cell>
          <cell r="AU105">
            <v>0.97186026194401443</v>
          </cell>
          <cell r="AV105">
            <v>194.79740035950439</v>
          </cell>
          <cell r="AW105">
            <v>189.31585253940099</v>
          </cell>
          <cell r="AX105">
            <v>1.0581060799640163</v>
          </cell>
          <cell r="AY105">
            <v>194.67237759587599</v>
          </cell>
          <cell r="AZ105">
            <v>205.98402633524714</v>
          </cell>
          <cell r="BA105">
            <v>1.1995745038086696</v>
          </cell>
          <cell r="BB105">
            <v>93.524260573208025</v>
          </cell>
          <cell r="BC105">
            <v>112.18931847117874</v>
          </cell>
          <cell r="BD105">
            <v>1.0834832653103403</v>
          </cell>
          <cell r="BE105">
            <v>117.48493619092496</v>
          </cell>
          <cell r="BF105">
            <v>127.29296228892035</v>
          </cell>
          <cell r="BG105">
            <v>0.96803587495760313</v>
          </cell>
          <cell r="BH105">
            <v>191.31751119047095</v>
          </cell>
          <cell r="BI105">
            <v>185.20221433997858</v>
          </cell>
          <cell r="BJ105">
            <v>1.0360249218890554</v>
          </cell>
          <cell r="BK105">
            <v>193.11008735913774</v>
          </cell>
          <cell r="BL105">
            <v>200.06686317223932</v>
          </cell>
          <cell r="BM105">
            <v>0.98087100989193576</v>
          </cell>
          <cell r="BN105">
            <v>190.47650873494865</v>
          </cell>
          <cell r="BO105">
            <v>186.8328854835392</v>
          </cell>
          <cell r="BP105">
            <v>0.7190837613097284</v>
          </cell>
          <cell r="BQ105">
            <v>190.60312641116974</v>
          </cell>
          <cell r="BR105">
            <v>137.05961305713757</v>
          </cell>
          <cell r="BS105">
            <v>0.61206523484400077</v>
          </cell>
          <cell r="BT105">
            <v>190.35617531965843</v>
          </cell>
          <cell r="BU105">
            <v>116.51039715103252</v>
          </cell>
          <cell r="BV105">
            <v>0.67977175971591397</v>
          </cell>
          <cell r="BW105">
            <v>191.6548573407407</v>
          </cell>
          <cell r="BX105">
            <v>130.28155963261776</v>
          </cell>
          <cell r="BY105">
            <v>0.75741289479831098</v>
          </cell>
          <cell r="BZ105">
            <v>192.65828916928547</v>
          </cell>
          <cell r="CA105">
            <v>145.92187250659859</v>
          </cell>
          <cell r="CB105">
            <v>0.83631781443472686</v>
          </cell>
          <cell r="CC105">
            <v>193.10168177369076</v>
          </cell>
          <cell r="CD105">
            <v>161.49437646464318</v>
          </cell>
          <cell r="CE105">
            <v>0.89378792078982905</v>
          </cell>
          <cell r="CF105">
            <v>154.26437248612649</v>
          </cell>
          <cell r="CG105">
            <v>137.87963273632272</v>
          </cell>
          <cell r="CH105">
            <v>0.92900059114742006</v>
          </cell>
          <cell r="CI105">
            <v>160.29536099737115</v>
          </cell>
          <cell r="CJ105">
            <v>148.9144851247469</v>
          </cell>
          <cell r="CK105">
            <v>0.91961166601185662</v>
          </cell>
          <cell r="CL105">
            <v>163.07821084709516</v>
          </cell>
          <cell r="CM105">
            <v>149.96862516733</v>
          </cell>
          <cell r="CN105">
            <v>0.90353705519689986</v>
          </cell>
          <cell r="CO105">
            <v>165.30995201989506</v>
          </cell>
          <cell r="CP105">
            <v>149.36366724279679</v>
          </cell>
          <cell r="CQ105">
            <v>0.92845560836422358</v>
          </cell>
          <cell r="CR105">
            <v>168.45555223404958</v>
          </cell>
          <cell r="CS105">
            <v>156.40350223179576</v>
          </cell>
          <cell r="CT105">
            <v>0.94895418530145204</v>
          </cell>
          <cell r="CU105">
            <v>171.3424407331608</v>
          </cell>
          <cell r="CV105">
            <v>162.59612625349894</v>
          </cell>
          <cell r="CX105" t="str">
            <v>A_POLIETILENO</v>
          </cell>
          <cell r="CY105">
            <v>0.69750305139043367</v>
          </cell>
          <cell r="CZ105">
            <v>189.0017428139266</v>
          </cell>
          <cell r="DA105">
            <v>131.82929233082376</v>
          </cell>
          <cell r="DB105">
            <v>0.72674397931034485</v>
          </cell>
          <cell r="DC105">
            <v>184.87065704318084</v>
          </cell>
          <cell r="DD105">
            <v>134.35363695727926</v>
          </cell>
          <cell r="DE105">
            <v>0.86047555995550606</v>
          </cell>
          <cell r="DF105">
            <v>207.32852097236173</v>
          </cell>
          <cell r="DG105">
            <v>178.40112517843986</v>
          </cell>
          <cell r="DH105">
            <v>1.1287787337931035</v>
          </cell>
          <cell r="DI105">
            <v>197.58023446973922</v>
          </cell>
          <cell r="DJ105">
            <v>223.02436688729674</v>
          </cell>
          <cell r="DK105">
            <v>1.1301023172413793</v>
          </cell>
          <cell r="DL105">
            <v>199.39023780952652</v>
          </cell>
          <cell r="DM105">
            <v>225.33136978385562</v>
          </cell>
          <cell r="DN105">
            <v>0.83759037517241375</v>
          </cell>
          <cell r="DO105">
            <v>201.54617550537216</v>
          </cell>
          <cell r="DP105">
            <v>168.81313675610983</v>
          </cell>
          <cell r="DQ105">
            <v>1.1698098206896552</v>
          </cell>
          <cell r="DR105">
            <v>194.84542306143953</v>
          </cell>
          <cell r="DS105">
            <v>227.93208941370258</v>
          </cell>
          <cell r="DT105">
            <v>1.1698098206896552</v>
          </cell>
          <cell r="DU105">
            <v>191.80779044073697</v>
          </cell>
          <cell r="DV105">
            <v>224.37863694235747</v>
          </cell>
          <cell r="DW105">
            <v>0.84356137241379314</v>
          </cell>
          <cell r="DX105">
            <v>187.9023443886432</v>
          </cell>
          <cell r="DY105">
            <v>158.50715951225305</v>
          </cell>
          <cell r="DZ105">
            <v>0.76197677285873189</v>
          </cell>
          <cell r="EA105">
            <v>189.02956058905565</v>
          </cell>
          <cell r="EB105">
            <v>144.03613455255277</v>
          </cell>
          <cell r="EC105">
            <v>1.1809636137931034</v>
          </cell>
          <cell r="ED105">
            <v>192.84294124482972</v>
          </cell>
          <cell r="EE105">
            <v>227.74049678698523</v>
          </cell>
          <cell r="EF105">
            <v>1.1698098206896552</v>
          </cell>
          <cell r="EG105">
            <v>196.02900572379173</v>
          </cell>
          <cell r="EH105">
            <v>229.3166560357202</v>
          </cell>
          <cell r="EI105">
            <v>0.9748486475200755</v>
          </cell>
          <cell r="EJ105">
            <v>194.76838997462153</v>
          </cell>
          <cell r="EK105">
            <v>189.86970154642242</v>
          </cell>
          <cell r="EL105">
            <v>0.71138010192869661</v>
          </cell>
          <cell r="EM105">
            <v>186.99888572954518</v>
          </cell>
          <cell r="EN105">
            <v>133.02728639083654</v>
          </cell>
          <cell r="EO105">
            <v>0.76273520413793094</v>
          </cell>
          <cell r="EP105">
            <v>194.89863884329353</v>
          </cell>
          <cell r="EQ105">
            <v>148.65605308434436</v>
          </cell>
          <cell r="ER105">
            <v>1.1294513745618993</v>
          </cell>
          <cell r="ES105">
            <v>198.50060236754086</v>
          </cell>
          <cell r="ET105">
            <v>224.19677819538401</v>
          </cell>
          <cell r="EU105">
            <v>1.0332334626752557</v>
          </cell>
          <cell r="EV105">
            <v>199.31452309968537</v>
          </cell>
          <cell r="EW105">
            <v>205.93843486375516</v>
          </cell>
          <cell r="EX105">
            <v>1.1698098206896552</v>
          </cell>
          <cell r="EY105">
            <v>193.32660675108824</v>
          </cell>
          <cell r="EZ105">
            <v>226.15536317803003</v>
          </cell>
          <cell r="FA105">
            <v>1.0634244571214393</v>
          </cell>
          <cell r="FB105">
            <v>191.92352119017235</v>
          </cell>
          <cell r="FC105">
            <v>204.09616633049407</v>
          </cell>
          <cell r="FD105">
            <v>0.96803587495760313</v>
          </cell>
          <cell r="FE105">
            <v>191.31751119047095</v>
          </cell>
          <cell r="FF105">
            <v>185.20221433997858</v>
          </cell>
          <cell r="FG105">
            <v>1.0360249218890554</v>
          </cell>
          <cell r="FH105">
            <v>193.11008735913774</v>
          </cell>
          <cell r="FI105">
            <v>200.06686317223932</v>
          </cell>
          <cell r="FJ105">
            <v>0.69750305139043367</v>
          </cell>
          <cell r="FK105">
            <v>189.0017428139266</v>
          </cell>
          <cell r="FL105">
            <v>131.82929233082376</v>
          </cell>
          <cell r="FM105">
            <v>0.71138010192869661</v>
          </cell>
          <cell r="FN105">
            <v>186.99888572954518</v>
          </cell>
          <cell r="FO105">
            <v>133.02728639083654</v>
          </cell>
          <cell r="FP105">
            <v>0.76273520413793094</v>
          </cell>
          <cell r="FQ105">
            <v>194.89863884329353</v>
          </cell>
          <cell r="FR105">
            <v>148.65605308434436</v>
          </cell>
          <cell r="FS105">
            <v>0.85424608655172396</v>
          </cell>
          <cell r="FT105">
            <v>195.78448665793883</v>
          </cell>
          <cell r="FU105">
            <v>167.24813153508245</v>
          </cell>
          <cell r="FV105">
            <v>0.91087882265357378</v>
          </cell>
          <cell r="FW105">
            <v>196.7028988866245</v>
          </cell>
          <cell r="FX105">
            <v>179.17250495039349</v>
          </cell>
          <cell r="FY105">
            <v>0.89873156616498373</v>
          </cell>
          <cell r="FZ105">
            <v>197.45104019766183</v>
          </cell>
          <cell r="GA105">
            <v>177.45548259774978</v>
          </cell>
          <cell r="GB105">
            <v>0.93837036753415748</v>
          </cell>
          <cell r="GC105">
            <v>196.97605791227724</v>
          </cell>
          <cell r="GD105">
            <v>184.83649585857307</v>
          </cell>
          <cell r="GE105">
            <v>0.96789556526181353</v>
          </cell>
          <cell r="GF105">
            <v>196.17918848553737</v>
          </cell>
          <cell r="GG105">
            <v>189.88096653181304</v>
          </cell>
          <cell r="GH105">
            <v>0.95423246714664645</v>
          </cell>
          <cell r="GI105">
            <v>195.37513326101433</v>
          </cell>
          <cell r="GJ105">
            <v>186.43329543076251</v>
          </cell>
          <cell r="GK105">
            <v>0.93462744568965517</v>
          </cell>
          <cell r="GL105">
            <v>194.84758507339512</v>
          </cell>
          <cell r="GM105">
            <v>182.10990073594508</v>
          </cell>
          <cell r="GN105">
            <v>0.9567534488127194</v>
          </cell>
          <cell r="GO105">
            <v>194.62533163434162</v>
          </cell>
          <cell r="GP105">
            <v>186.20845726747561</v>
          </cell>
          <cell r="GQ105">
            <v>0.9748486475200755</v>
          </cell>
          <cell r="GR105">
            <v>194.76838997462153</v>
          </cell>
          <cell r="GS105">
            <v>189.86970154642242</v>
          </cell>
        </row>
        <row r="106">
          <cell r="A106" t="str">
            <v xml:space="preserve">A_AZUFRE </v>
          </cell>
          <cell r="B106">
            <v>0.31891043225806454</v>
          </cell>
          <cell r="C106">
            <v>22.52095477862375</v>
          </cell>
          <cell r="D106">
            <v>7.1821674233152244</v>
          </cell>
          <cell r="E106">
            <v>0.29080064285714285</v>
          </cell>
          <cell r="F106">
            <v>16.851870956545305</v>
          </cell>
          <cell r="G106">
            <v>4.9005349075089892</v>
          </cell>
          <cell r="H106">
            <v>0.28666992903225808</v>
          </cell>
          <cell r="I106">
            <v>12.6429466018743</v>
          </cell>
          <cell r="J106">
            <v>3.624352605117934</v>
          </cell>
          <cell r="K106">
            <v>0.32837591333333338</v>
          </cell>
          <cell r="L106">
            <v>27.376166838635246</v>
          </cell>
          <cell r="M106">
            <v>8.9896737892025627</v>
          </cell>
          <cell r="N106">
            <v>0.28971361290322584</v>
          </cell>
          <cell r="O106">
            <v>24.509951968234432</v>
          </cell>
          <cell r="P106">
            <v>7.1008667368017289</v>
          </cell>
          <cell r="Q106">
            <v>0.31730968000000004</v>
          </cell>
          <cell r="R106">
            <v>26.283734677773914</v>
          </cell>
          <cell r="S106">
            <v>8.3400834398093444</v>
          </cell>
          <cell r="T106">
            <v>0.3549837225806452</v>
          </cell>
          <cell r="U106">
            <v>0</v>
          </cell>
          <cell r="V106">
            <v>0</v>
          </cell>
          <cell r="W106">
            <v>0.30634014360825146</v>
          </cell>
          <cell r="X106">
            <v>15.309928346178923</v>
          </cell>
          <cell r="Y106">
            <v>4.6900456482004911</v>
          </cell>
          <cell r="Z106">
            <v>0.33382232020498792</v>
          </cell>
          <cell r="AA106">
            <v>15.203065064489351</v>
          </cell>
          <cell r="AB106">
            <v>5.0751224540552293</v>
          </cell>
          <cell r="AC106">
            <v>0.34243657125654742</v>
          </cell>
          <cell r="AD106">
            <v>15.09768325329625</v>
          </cell>
          <cell r="AE106">
            <v>5.1699988871761642</v>
          </cell>
          <cell r="AF106">
            <v>0.33092742604955361</v>
          </cell>
          <cell r="AG106">
            <v>15.09768325329625</v>
          </cell>
          <cell r="AH106">
            <v>4.9962374583247788</v>
          </cell>
          <cell r="AI106">
            <v>0.32855014492653256</v>
          </cell>
          <cell r="AJ106">
            <v>15.09768325329625</v>
          </cell>
          <cell r="AK106">
            <v>4.9603460209253667</v>
          </cell>
          <cell r="AL106">
            <v>0.31920882038676035</v>
          </cell>
          <cell r="AM106">
            <v>16.940940092179968</v>
          </cell>
          <cell r="AN106">
            <v>5.4076975030675429</v>
          </cell>
          <cell r="AO106">
            <v>0.30557019322033896</v>
          </cell>
          <cell r="AP106">
            <v>19.960581585089582</v>
          </cell>
          <cell r="AQ106">
            <v>6.0993587717461635</v>
          </cell>
          <cell r="AR106">
            <v>0.29906010222222223</v>
          </cell>
          <cell r="AS106">
            <v>17.544488912755583</v>
          </cell>
          <cell r="AT106">
            <v>5.2468566476853287</v>
          </cell>
          <cell r="AU106">
            <v>0.30872785901639344</v>
          </cell>
          <cell r="AV106">
            <v>26.009276466222914</v>
          </cell>
          <cell r="AW106">
            <v>8.0297882379824674</v>
          </cell>
          <cell r="AX106">
            <v>0.3115570307692308</v>
          </cell>
          <cell r="AY106">
            <v>26.101427848974655</v>
          </cell>
          <cell r="AZ106">
            <v>8.132083359463854</v>
          </cell>
          <cell r="BA106">
            <v>0.33066193309444836</v>
          </cell>
          <cell r="BB106">
            <v>7.0919044177680615</v>
          </cell>
          <cell r="BC106">
            <v>2.3450228241002455</v>
          </cell>
          <cell r="BD106">
            <v>0.33169249410875473</v>
          </cell>
          <cell r="BE106">
            <v>9.7538315183358275</v>
          </cell>
          <cell r="BF106">
            <v>3.2352727034333926</v>
          </cell>
          <cell r="BG106">
            <v>0.33677633590884554</v>
          </cell>
          <cell r="BH106">
            <v>15.09768325329625</v>
          </cell>
          <cell r="BI106">
            <v>5.0845424467574496</v>
          </cell>
          <cell r="BJ106">
            <v>0.33400446720828353</v>
          </cell>
          <cell r="BK106">
            <v>15.09768325329625</v>
          </cell>
          <cell r="BL106">
            <v>5.0426936510966387</v>
          </cell>
          <cell r="BM106">
            <v>0.31891043225806454</v>
          </cell>
          <cell r="BN106">
            <v>22.52095477862375</v>
          </cell>
          <cell r="BO106">
            <v>7.1821674233152244</v>
          </cell>
          <cell r="BP106">
            <v>0.30557019322033896</v>
          </cell>
          <cell r="BQ106">
            <v>19.960581585089582</v>
          </cell>
          <cell r="BR106">
            <v>6.0993587717461635</v>
          </cell>
          <cell r="BS106">
            <v>0.29906010222222223</v>
          </cell>
          <cell r="BT106">
            <v>17.544488912755583</v>
          </cell>
          <cell r="BU106">
            <v>5.2468566476853287</v>
          </cell>
          <cell r="BV106">
            <v>0.30638905500000002</v>
          </cell>
          <cell r="BW106">
            <v>20.178791742624867</v>
          </cell>
          <cell r="BX106">
            <v>6.1825609330646367</v>
          </cell>
          <cell r="BY106">
            <v>0.30296561986754966</v>
          </cell>
          <cell r="BZ106">
            <v>21.029076807159019</v>
          </cell>
          <cell r="CA106">
            <v>6.3710872901232447</v>
          </cell>
          <cell r="CB106">
            <v>0.30534308839779006</v>
          </cell>
          <cell r="CC106">
            <v>21.93414718588523</v>
          </cell>
          <cell r="CD106">
            <v>6.6974402431098916</v>
          </cell>
          <cell r="CE106">
            <v>0.31260186037735849</v>
          </cell>
          <cell r="CF106">
            <v>18.291949891624917</v>
          </cell>
          <cell r="CG106">
            <v>5.7180975660513695</v>
          </cell>
          <cell r="CH106">
            <v>0.31180304054261643</v>
          </cell>
          <cell r="CI106">
            <v>17.918192523530003</v>
          </cell>
          <cell r="CJ106">
            <v>5.5869469098646318</v>
          </cell>
          <cell r="CK106">
            <v>0.31422274160441549</v>
          </cell>
          <cell r="CL106">
            <v>17.601216372601254</v>
          </cell>
          <cell r="CM106">
            <v>5.5307024641712914</v>
          </cell>
          <cell r="CN106">
            <v>0.31709980975973157</v>
          </cell>
          <cell r="CO106">
            <v>17.325523454838901</v>
          </cell>
          <cell r="CP106">
            <v>5.4939201915171827</v>
          </cell>
          <cell r="CQ106">
            <v>0.31834181122288924</v>
          </cell>
          <cell r="CR106">
            <v>17.117506898264033</v>
          </cell>
          <cell r="CS106">
            <v>5.4492181496136727</v>
          </cell>
          <cell r="CT106">
            <v>0.31920882038676035</v>
          </cell>
          <cell r="CU106">
            <v>16.940940092179968</v>
          </cell>
          <cell r="CV106">
            <v>5.4076975030675429</v>
          </cell>
          <cell r="CX106" t="str">
            <v xml:space="preserve">A_AZUFRE </v>
          </cell>
          <cell r="CY106">
            <v>0.22781025514392644</v>
          </cell>
          <cell r="CZ106">
            <v>1.5381990967949601</v>
          </cell>
          <cell r="DA106">
            <v>0.35041752870301707</v>
          </cell>
          <cell r="DB106">
            <v>0.23278805599256355</v>
          </cell>
          <cell r="DC106">
            <v>1.5486987493328095</v>
          </cell>
          <cell r="DD106">
            <v>0.36051857117529917</v>
          </cell>
          <cell r="DE106">
            <v>0.26632492280856201</v>
          </cell>
          <cell r="DF106">
            <v>1.597777230825751</v>
          </cell>
          <cell r="DG106">
            <v>0.42552789766494609</v>
          </cell>
          <cell r="DH106">
            <v>0.28311390983581547</v>
          </cell>
          <cell r="DI106">
            <v>16.701210332214721</v>
          </cell>
          <cell r="DJ106">
            <v>4.7283449561436282</v>
          </cell>
          <cell r="DK106">
            <v>0.28634681703050657</v>
          </cell>
          <cell r="DL106">
            <v>15.502419366986929</v>
          </cell>
          <cell r="DM106">
            <v>4.4390684420087876</v>
          </cell>
          <cell r="DN106">
            <v>0.30536076605800228</v>
          </cell>
          <cell r="DO106">
            <v>15.783260297548287</v>
          </cell>
          <cell r="DP106">
            <v>4.8195884553521982</v>
          </cell>
          <cell r="DQ106">
            <v>0.31453310120315048</v>
          </cell>
          <cell r="DR106">
            <v>15.557785150440456</v>
          </cell>
          <cell r="DS106">
            <v>4.8934384112203597</v>
          </cell>
          <cell r="DT106">
            <v>0.30634014360825146</v>
          </cell>
          <cell r="DU106">
            <v>15.309928346178923</v>
          </cell>
          <cell r="DV106">
            <v>4.6900456482004911</v>
          </cell>
          <cell r="DW106">
            <v>0.33382232020498792</v>
          </cell>
          <cell r="DX106">
            <v>15.203065064489351</v>
          </cell>
          <cell r="DY106">
            <v>5.0751224540552293</v>
          </cell>
          <cell r="DZ106">
            <v>0.34243657125654742</v>
          </cell>
          <cell r="EA106">
            <v>15.09768325329625</v>
          </cell>
          <cell r="EB106">
            <v>5.1699988871761642</v>
          </cell>
          <cell r="EC106">
            <v>0.33092742604955361</v>
          </cell>
          <cell r="ED106">
            <v>15.09768325329625</v>
          </cell>
          <cell r="EE106">
            <v>4.9962374583247788</v>
          </cell>
          <cell r="EF106">
            <v>0.32855014492653256</v>
          </cell>
          <cell r="EG106">
            <v>15.09768325329625</v>
          </cell>
          <cell r="EH106">
            <v>4.9603460209253667</v>
          </cell>
          <cell r="EI106">
            <v>0.29686958593847768</v>
          </cell>
          <cell r="EJ106">
            <v>12.656887872498054</v>
          </cell>
          <cell r="EK106">
            <v>3.7574450619782369</v>
          </cell>
          <cell r="EL106">
            <v>0.23017260130938133</v>
          </cell>
          <cell r="EM106">
            <v>1.5432386033520966</v>
          </cell>
          <cell r="EN106">
            <v>0.35521124377460861</v>
          </cell>
          <cell r="EO106">
            <v>0.24262506760354358</v>
          </cell>
          <cell r="EP106">
            <v>1.5638591193679139</v>
          </cell>
          <cell r="EQ106">
            <v>0.37943142455905821</v>
          </cell>
          <cell r="ER106">
            <v>0.28475686267246175</v>
          </cell>
          <cell r="ES106">
            <v>16.088587074291222</v>
          </cell>
          <cell r="ET106">
            <v>4.581335580107889</v>
          </cell>
          <cell r="EU106">
            <v>0.29154935829406853</v>
          </cell>
          <cell r="EV106">
            <v>15.983161517832736</v>
          </cell>
          <cell r="EW106">
            <v>4.6598804840345842</v>
          </cell>
          <cell r="EX106">
            <v>0.31043662240570097</v>
          </cell>
          <cell r="EY106">
            <v>15.435492090389491</v>
          </cell>
          <cell r="EZ106">
            <v>4.7917420297104263</v>
          </cell>
          <cell r="FA106">
            <v>0.3180623934272076</v>
          </cell>
          <cell r="FB106">
            <v>15.355945219410724</v>
          </cell>
          <cell r="FC106">
            <v>4.8841486898228617</v>
          </cell>
          <cell r="FD106">
            <v>0.33677633590884554</v>
          </cell>
          <cell r="FE106">
            <v>15.09768325329625</v>
          </cell>
          <cell r="FF106">
            <v>5.0845424467574496</v>
          </cell>
          <cell r="FG106">
            <v>0.33400446720828353</v>
          </cell>
          <cell r="FH106">
            <v>15.09768325329625</v>
          </cell>
          <cell r="FI106">
            <v>5.0426936510966387</v>
          </cell>
          <cell r="FJ106">
            <v>0.22781025514392644</v>
          </cell>
          <cell r="FK106">
            <v>1.5381990967949601</v>
          </cell>
          <cell r="FL106">
            <v>0.35041752870301707</v>
          </cell>
          <cell r="FM106">
            <v>0.23017260130938133</v>
          </cell>
          <cell r="FN106">
            <v>1.5432386033520966</v>
          </cell>
          <cell r="FO106">
            <v>0.35521124377460861</v>
          </cell>
          <cell r="FP106">
            <v>0.24262506760354358</v>
          </cell>
          <cell r="FQ106">
            <v>1.5638591193679139</v>
          </cell>
          <cell r="FR106">
            <v>0.37943142455905821</v>
          </cell>
          <cell r="FS106">
            <v>0.25274727816161152</v>
          </cell>
          <cell r="FT106">
            <v>5.8028708286124049</v>
          </cell>
          <cell r="FU106">
            <v>1.4666598074552006</v>
          </cell>
          <cell r="FV106">
            <v>0.25964519673734499</v>
          </cell>
          <cell r="FW106">
            <v>7.9989517263529377</v>
          </cell>
          <cell r="FX106">
            <v>2.0768893946814337</v>
          </cell>
          <cell r="FY106">
            <v>0.26722236292308926</v>
          </cell>
          <cell r="FZ106">
            <v>9.4733104352538753</v>
          </cell>
          <cell r="GA106">
            <v>2.5314803992124997</v>
          </cell>
          <cell r="GB106">
            <v>0.27414044257724912</v>
          </cell>
          <cell r="GC106">
            <v>10.494113983569211</v>
          </cell>
          <cell r="GD106">
            <v>2.8768610519117623</v>
          </cell>
          <cell r="GE106">
            <v>0.27824822336721239</v>
          </cell>
          <cell r="GF106">
            <v>11.170503191225128</v>
          </cell>
          <cell r="GG106">
            <v>3.1081726670761682</v>
          </cell>
          <cell r="GH106">
            <v>0.28435526697575919</v>
          </cell>
          <cell r="GI106">
            <v>11.690731213355784</v>
          </cell>
          <cell r="GJ106">
            <v>3.3243209953156252</v>
          </cell>
          <cell r="GK106">
            <v>0.29027803155702375</v>
          </cell>
          <cell r="GL106">
            <v>12.100576647063768</v>
          </cell>
          <cell r="GM106">
            <v>3.5125315698145614</v>
          </cell>
          <cell r="GN106">
            <v>0.29392917477491565</v>
          </cell>
          <cell r="GO106">
            <v>12.403663462738612</v>
          </cell>
          <cell r="GP106">
            <v>3.645798565788533</v>
          </cell>
          <cell r="GQ106">
            <v>0.29686958593847768</v>
          </cell>
          <cell r="GR106">
            <v>12.656887872498054</v>
          </cell>
          <cell r="GS106">
            <v>3.7574450619782369</v>
          </cell>
        </row>
        <row r="107">
          <cell r="A107" t="str">
            <v>A_ACIDO SULFÚRICO</v>
          </cell>
          <cell r="B107">
            <v>0.22981000000000001</v>
          </cell>
          <cell r="C107">
            <v>29.235343904779516</v>
          </cell>
          <cell r="D107">
            <v>6.7185743827573807</v>
          </cell>
          <cell r="E107">
            <v>0.28665000000000002</v>
          </cell>
          <cell r="F107">
            <v>20.326711583743421</v>
          </cell>
          <cell r="G107">
            <v>5.826651875480052</v>
          </cell>
          <cell r="H107">
            <v>0.2934309677419355</v>
          </cell>
          <cell r="I107">
            <v>20.414659669645239</v>
          </cell>
          <cell r="J107">
            <v>5.9902933429862637</v>
          </cell>
          <cell r="K107">
            <v>0.25599233333333338</v>
          </cell>
          <cell r="L107">
            <v>21.017189076223506</v>
          </cell>
          <cell r="M107">
            <v>5.3802392717303009</v>
          </cell>
          <cell r="N107">
            <v>0.23257612903225808</v>
          </cell>
          <cell r="O107">
            <v>20.315539384910462</v>
          </cell>
          <cell r="P107">
            <v>4.7249095093448563</v>
          </cell>
          <cell r="Q107">
            <v>0.29600900000000002</v>
          </cell>
          <cell r="R107">
            <v>20.11965124403385</v>
          </cell>
          <cell r="S107">
            <v>5.9555978450952161</v>
          </cell>
          <cell r="T107">
            <v>0.27440000000000003</v>
          </cell>
          <cell r="U107">
            <v>0</v>
          </cell>
          <cell r="V107">
            <v>0</v>
          </cell>
          <cell r="W107">
            <v>0.27166805696969692</v>
          </cell>
          <cell r="X107">
            <v>20.433318765739273</v>
          </cell>
          <cell r="Y107">
            <v>5.5510800065308343</v>
          </cell>
          <cell r="Z107">
            <v>0.27166805696969692</v>
          </cell>
          <cell r="AA107">
            <v>20.290694225000589</v>
          </cell>
          <cell r="AB107">
            <v>5.5123334746721602</v>
          </cell>
          <cell r="AC107">
            <v>0.14021577133919844</v>
          </cell>
          <cell r="AD107">
            <v>20.150046921399262</v>
          </cell>
          <cell r="AE107">
            <v>2.8253543716050382</v>
          </cell>
          <cell r="AF107">
            <v>0.27166805696969692</v>
          </cell>
          <cell r="AG107">
            <v>20.150046921399262</v>
          </cell>
          <cell r="AH107">
            <v>5.4741240949847612</v>
          </cell>
          <cell r="AI107">
            <v>0.27166805696969692</v>
          </cell>
          <cell r="AJ107">
            <v>20.150046921399262</v>
          </cell>
          <cell r="AK107">
            <v>5.4741240949847612</v>
          </cell>
          <cell r="AL107">
            <v>0.25757030647073481</v>
          </cell>
          <cell r="AM107">
            <v>19.174224803883593</v>
          </cell>
          <cell r="AN107">
            <v>4.9387109590750624</v>
          </cell>
          <cell r="AO107">
            <v>0.2567849152542373</v>
          </cell>
          <cell r="AP107">
            <v>24.515805840205267</v>
          </cell>
          <cell r="AQ107">
            <v>6.2952891250664456</v>
          </cell>
          <cell r="AR107">
            <v>0.26940744444444448</v>
          </cell>
          <cell r="AS107">
            <v>22.977223347020203</v>
          </cell>
          <cell r="AT107">
            <v>6.1902350223499383</v>
          </cell>
          <cell r="AU107">
            <v>0.24409229508196725</v>
          </cell>
          <cell r="AV107">
            <v>20.677436104295371</v>
          </cell>
          <cell r="AW107">
            <v>5.0472028351081892</v>
          </cell>
          <cell r="AX107">
            <v>0.26120769230769236</v>
          </cell>
          <cell r="AY107">
            <v>20.469051543946588</v>
          </cell>
          <cell r="AZ107">
            <v>5.3466737175214956</v>
          </cell>
          <cell r="BA107">
            <v>0.27303402848484853</v>
          </cell>
          <cell r="BB107">
            <v>10.16554609939193</v>
          </cell>
          <cell r="BC107">
            <v>2.7755400032654172</v>
          </cell>
          <cell r="BD107">
            <v>0.27258860299077731</v>
          </cell>
          <cell r="BE107">
            <v>13.456074893597471</v>
          </cell>
          <cell r="BF107">
            <v>3.6679726569850071</v>
          </cell>
          <cell r="BG107">
            <v>0.20486443640337804</v>
          </cell>
          <cell r="BH107">
            <v>20.150046921399259</v>
          </cell>
          <cell r="BI107">
            <v>4.1280280060540822</v>
          </cell>
          <cell r="BJ107">
            <v>0.22737435202898551</v>
          </cell>
          <cell r="BK107">
            <v>20.150046921399259</v>
          </cell>
          <cell r="BL107">
            <v>4.5816038621068111</v>
          </cell>
          <cell r="BM107">
            <v>0.22981000000000001</v>
          </cell>
          <cell r="BN107">
            <v>29.235343904779516</v>
          </cell>
          <cell r="BO107">
            <v>6.7185743827573807</v>
          </cell>
          <cell r="BP107">
            <v>0.2567849152542373</v>
          </cell>
          <cell r="BQ107">
            <v>24.515805840205267</v>
          </cell>
          <cell r="BR107">
            <v>6.2952891250664456</v>
          </cell>
          <cell r="BS107">
            <v>0.26940744444444448</v>
          </cell>
          <cell r="BT107">
            <v>22.977223347020203</v>
          </cell>
          <cell r="BU107">
            <v>6.1902350223499383</v>
          </cell>
          <cell r="BV107">
            <v>0.26605366666666669</v>
          </cell>
          <cell r="BW107">
            <v>22.505745399844251</v>
          </cell>
          <cell r="BX107">
            <v>5.9877360846950296</v>
          </cell>
          <cell r="BY107">
            <v>0.25918079470198679</v>
          </cell>
          <cell r="BZ107">
            <v>22.102256088416485</v>
          </cell>
          <cell r="CA107">
            <v>5.7284802977026104</v>
          </cell>
          <cell r="CB107">
            <v>0.26528491712707186</v>
          </cell>
          <cell r="CC107">
            <v>21.735589616375147</v>
          </cell>
          <cell r="CD107">
            <v>5.766124090088125</v>
          </cell>
          <cell r="CE107">
            <v>0.26661778301886796</v>
          </cell>
          <cell r="CF107">
            <v>18.464501428462633</v>
          </cell>
          <cell r="CG107">
            <v>4.9229644354054276</v>
          </cell>
          <cell r="CH107">
            <v>0.26726205665045522</v>
          </cell>
          <cell r="CI107">
            <v>18.719808071849872</v>
          </cell>
          <cell r="CJ107">
            <v>5.0030944053843891</v>
          </cell>
          <cell r="CK107">
            <v>0.26774623250971258</v>
          </cell>
          <cell r="CL107">
            <v>18.89496145379092</v>
          </cell>
          <cell r="CM107">
            <v>5.05905474266876</v>
          </cell>
          <cell r="CN107">
            <v>0.2547414815350878</v>
          </cell>
          <cell r="CO107">
            <v>18.965407821668485</v>
          </cell>
          <cell r="CP107">
            <v>4.8312760864089723</v>
          </cell>
          <cell r="CQ107">
            <v>0.25626183262202873</v>
          </cell>
          <cell r="CR107">
            <v>19.078209483944576</v>
          </cell>
          <cell r="CS107">
            <v>4.8890169255026059</v>
          </cell>
          <cell r="CT107">
            <v>0.25757030647073481</v>
          </cell>
          <cell r="CU107">
            <v>19.174224803883593</v>
          </cell>
          <cell r="CV107">
            <v>4.9387109590750624</v>
          </cell>
          <cell r="CX107" t="str">
            <v>A_ACIDO SULFÚRICO</v>
          </cell>
          <cell r="CY107">
            <v>0.25846747111111107</v>
          </cell>
          <cell r="CZ107">
            <v>25.196635561268547</v>
          </cell>
          <cell r="DA107">
            <v>6.5125106740293717</v>
          </cell>
          <cell r="DB107">
            <v>0.25846747111111107</v>
          </cell>
          <cell r="DC107">
            <v>25.375228192713706</v>
          </cell>
          <cell r="DD107">
            <v>6.5586710598380806</v>
          </cell>
          <cell r="DE107">
            <v>0.27166805696969692</v>
          </cell>
          <cell r="DF107">
            <v>26.179372748116609</v>
          </cell>
          <cell r="DG107">
            <v>7.1120993271662742</v>
          </cell>
          <cell r="DH107">
            <v>0.27166805696969692</v>
          </cell>
          <cell r="DI107">
            <v>25.815770348837212</v>
          </cell>
          <cell r="DJ107">
            <v>7.01332016984452</v>
          </cell>
          <cell r="DK107">
            <v>0.27166805696969692</v>
          </cell>
          <cell r="DL107">
            <v>20.690225937267236</v>
          </cell>
          <cell r="DM107">
            <v>5.6208734786414167</v>
          </cell>
          <cell r="DN107">
            <v>0.27166805696969692</v>
          </cell>
          <cell r="DO107">
            <v>21.065048870913383</v>
          </cell>
          <cell r="DP107">
            <v>5.7227008967327473</v>
          </cell>
          <cell r="DQ107">
            <v>0.27166805696969692</v>
          </cell>
          <cell r="DR107">
            <v>20.764119601328904</v>
          </cell>
          <cell r="DS107">
            <v>5.6409480267794212</v>
          </cell>
          <cell r="DT107">
            <v>0.27166805696969692</v>
          </cell>
          <cell r="DU107">
            <v>20.433318765739273</v>
          </cell>
          <cell r="DV107">
            <v>5.5510800065308343</v>
          </cell>
          <cell r="DW107">
            <v>0.27166805696969692</v>
          </cell>
          <cell r="DX107">
            <v>20.290694225000589</v>
          </cell>
          <cell r="DY107">
            <v>5.5123334746721602</v>
          </cell>
          <cell r="DZ107">
            <v>0.14021577133919844</v>
          </cell>
          <cell r="EA107">
            <v>20.150046921399262</v>
          </cell>
          <cell r="EB107">
            <v>2.8253543716050382</v>
          </cell>
          <cell r="EC107">
            <v>0.27166805696969692</v>
          </cell>
          <cell r="ED107">
            <v>20.150046921399262</v>
          </cell>
          <cell r="EE107">
            <v>5.4741240949847612</v>
          </cell>
          <cell r="EF107">
            <v>0.27166805696969692</v>
          </cell>
          <cell r="EG107">
            <v>20.150046921399262</v>
          </cell>
          <cell r="EH107">
            <v>5.4741240949847612</v>
          </cell>
          <cell r="EI107">
            <v>0.25836982294174626</v>
          </cell>
          <cell r="EJ107">
            <v>22.227497621966599</v>
          </cell>
          <cell r="EK107">
            <v>5.7429146250255965</v>
          </cell>
          <cell r="EL107">
            <v>0.25846747111111107</v>
          </cell>
          <cell r="EM107">
            <v>25.281391386361161</v>
          </cell>
          <cell r="EN107">
            <v>6.534417297802996</v>
          </cell>
          <cell r="EO107">
            <v>0.26301433957351289</v>
          </cell>
          <cell r="EP107">
            <v>25.60087284362903</v>
          </cell>
          <cell r="EQ107">
            <v>6.7333966634725702</v>
          </cell>
          <cell r="ER107">
            <v>0.27166805696969698</v>
          </cell>
          <cell r="ES107">
            <v>23.210985483940988</v>
          </cell>
          <cell r="ET107">
            <v>6.3056833267740897</v>
          </cell>
          <cell r="EU107">
            <v>0.27166805696969692</v>
          </cell>
          <cell r="EV107">
            <v>22.50353385327255</v>
          </cell>
          <cell r="EW107">
            <v>6.1134913168703502</v>
          </cell>
          <cell r="EX107">
            <v>0.27166805696969692</v>
          </cell>
          <cell r="EY107">
            <v>20.598719183534087</v>
          </cell>
          <cell r="EZ107">
            <v>5.5960140166551273</v>
          </cell>
          <cell r="FA107">
            <v>0.27166805696969692</v>
          </cell>
          <cell r="FB107">
            <v>20.498276262273166</v>
          </cell>
          <cell r="FC107">
            <v>5.5687268833998127</v>
          </cell>
          <cell r="FD107">
            <v>0.20486443640337804</v>
          </cell>
          <cell r="FE107">
            <v>20.150046921399259</v>
          </cell>
          <cell r="FF107">
            <v>4.1280280060540822</v>
          </cell>
          <cell r="FG107">
            <v>0.22737435202898551</v>
          </cell>
          <cell r="FH107">
            <v>20.150046921399259</v>
          </cell>
          <cell r="FI107">
            <v>4.5816038621068111</v>
          </cell>
          <cell r="FJ107">
            <v>0.25846747111111107</v>
          </cell>
          <cell r="FK107">
            <v>25.196635561268543</v>
          </cell>
          <cell r="FL107">
            <v>6.5125106740293708</v>
          </cell>
          <cell r="FM107">
            <v>0.25846747111111107</v>
          </cell>
          <cell r="FN107">
            <v>25.281391386361161</v>
          </cell>
          <cell r="FO107">
            <v>6.534417297802996</v>
          </cell>
          <cell r="FP107">
            <v>0.26301433957351289</v>
          </cell>
          <cell r="FQ107">
            <v>25.60087284362903</v>
          </cell>
          <cell r="FR107">
            <v>6.7333966634725702</v>
          </cell>
          <cell r="FS107">
            <v>0.2651777689225589</v>
          </cell>
          <cell r="FT107">
            <v>25.655912136633063</v>
          </cell>
          <cell r="FU107">
            <v>6.8033775400655569</v>
          </cell>
          <cell r="FV107">
            <v>0.26651021216402432</v>
          </cell>
          <cell r="FW107">
            <v>24.616737018554677</v>
          </cell>
          <cell r="FX107">
            <v>6.5606118056009981</v>
          </cell>
          <cell r="FY107">
            <v>0.26736510356827947</v>
          </cell>
          <cell r="FZ107">
            <v>24.018585293135079</v>
          </cell>
          <cell r="GA107">
            <v>6.4217315444626148</v>
          </cell>
          <cell r="GB107">
            <v>0.26799430901848675</v>
          </cell>
          <cell r="GC107">
            <v>23.536172812057533</v>
          </cell>
          <cell r="GD107">
            <v>6.307560369707053</v>
          </cell>
          <cell r="GE107">
            <v>0.26846297645259176</v>
          </cell>
          <cell r="GF107">
            <v>23.13560970840388</v>
          </cell>
          <cell r="GG107">
            <v>6.2110546443635846</v>
          </cell>
          <cell r="GH107">
            <v>0.2688151831028231</v>
          </cell>
          <cell r="GI107">
            <v>22.81966378326651</v>
          </cell>
          <cell r="GJ107">
            <v>6.1342720982436481</v>
          </cell>
          <cell r="GK107">
            <v>0.25570142729797984</v>
          </cell>
          <cell r="GL107">
            <v>22.670384081014426</v>
          </cell>
          <cell r="GM107">
            <v>5.7968495669087901</v>
          </cell>
          <cell r="GN107">
            <v>0.25713555571160712</v>
          </cell>
          <cell r="GO107">
            <v>22.431212335101197</v>
          </cell>
          <cell r="GP107">
            <v>5.7678622490713023</v>
          </cell>
          <cell r="GQ107">
            <v>0.25836982294174626</v>
          </cell>
          <cell r="GR107">
            <v>22.227497621966599</v>
          </cell>
          <cell r="GS107">
            <v>5.7429146250255965</v>
          </cell>
        </row>
        <row r="108">
          <cell r="A108" t="str">
            <v>A_BUTANO DILUYENTE</v>
          </cell>
          <cell r="B108">
            <v>1.7530677419354836</v>
          </cell>
          <cell r="C108">
            <v>55.614649352926506</v>
          </cell>
          <cell r="D108">
            <v>97.496247759668577</v>
          </cell>
          <cell r="E108">
            <v>1.9762857142857142</v>
          </cell>
          <cell r="F108">
            <v>52.143347651259603</v>
          </cell>
          <cell r="G108">
            <v>103.0501530582179</v>
          </cell>
          <cell r="H108">
            <v>2.052548387096774</v>
          </cell>
          <cell r="I108">
            <v>52.489298625874021</v>
          </cell>
          <cell r="J108">
            <v>107.73682523437864</v>
          </cell>
          <cell r="K108">
            <v>1.9312666666666667</v>
          </cell>
          <cell r="L108">
            <v>57.581163926404933</v>
          </cell>
          <cell r="M108">
            <v>111.20458251893497</v>
          </cell>
          <cell r="N108">
            <v>2.2276129032258063</v>
          </cell>
          <cell r="O108">
            <v>63.574052786791917</v>
          </cell>
          <cell r="P108">
            <v>141.61838029821621</v>
          </cell>
          <cell r="Q108">
            <v>2.1360999999999999</v>
          </cell>
          <cell r="R108">
            <v>61.336842084716729</v>
          </cell>
          <cell r="S108">
            <v>131.02162837716341</v>
          </cell>
          <cell r="T108">
            <v>2.1194838709677417</v>
          </cell>
          <cell r="U108">
            <v>0</v>
          </cell>
          <cell r="V108">
            <v>0</v>
          </cell>
          <cell r="W108">
            <v>1.9939839786750075</v>
          </cell>
          <cell r="X108">
            <v>62.807541999999991</v>
          </cell>
          <cell r="Y108">
            <v>125.23723248795763</v>
          </cell>
          <cell r="Z108">
            <v>1.95608346149698</v>
          </cell>
          <cell r="AA108">
            <v>61.607542000000002</v>
          </cell>
          <cell r="AB108">
            <v>120.50949400968058</v>
          </cell>
          <cell r="AC108">
            <v>1.9922060684865099</v>
          </cell>
          <cell r="AD108">
            <v>60.407541999999999</v>
          </cell>
          <cell r="AE108">
            <v>120.34427175475372</v>
          </cell>
          <cell r="AF108">
            <v>1.990137857601741</v>
          </cell>
          <cell r="AG108">
            <v>60.407541999999999</v>
          </cell>
          <cell r="AH108">
            <v>120.21933621886718</v>
          </cell>
          <cell r="AI108">
            <v>1.9906577310417937</v>
          </cell>
          <cell r="AJ108">
            <v>60.407541999999999</v>
          </cell>
          <cell r="AK108">
            <v>120.25074049553186</v>
          </cell>
          <cell r="AL108">
            <v>2.0103014265678469</v>
          </cell>
          <cell r="AM108">
            <v>53.787681319583164</v>
          </cell>
          <cell r="AN108">
            <v>108.12945248853477</v>
          </cell>
          <cell r="AO108">
            <v>1.8590016949152539</v>
          </cell>
          <cell r="AP108">
            <v>53.863317984409605</v>
          </cell>
          <cell r="AQ108">
            <v>100.13199942677673</v>
          </cell>
          <cell r="AR108">
            <v>1.9256677777777775</v>
          </cell>
          <cell r="AS108">
            <v>53.35886107298748</v>
          </cell>
          <cell r="AT108">
            <v>102.75143942717295</v>
          </cell>
          <cell r="AU108">
            <v>2.0818688524590163</v>
          </cell>
          <cell r="AV108">
            <v>60.839939405111672</v>
          </cell>
          <cell r="AW108">
            <v>126.66077483299593</v>
          </cell>
          <cell r="AX108">
            <v>2.0997472527472527</v>
          </cell>
          <cell r="AY108">
            <v>61.006589574504801</v>
          </cell>
          <cell r="AZ108">
            <v>128.09841885854564</v>
          </cell>
          <cell r="BA108">
            <v>2.0567339248213745</v>
          </cell>
          <cell r="BB108">
            <v>30.44565730563188</v>
          </cell>
          <cell r="BC108">
            <v>62.618616243978813</v>
          </cell>
          <cell r="BD108">
            <v>2.0239131215634201</v>
          </cell>
          <cell r="BE108">
            <v>40.266588282215857</v>
          </cell>
          <cell r="BF108">
            <v>81.496076384968532</v>
          </cell>
          <cell r="BG108">
            <v>1.9911889155923612</v>
          </cell>
          <cell r="BH108">
            <v>60.407541999999999</v>
          </cell>
          <cell r="BI108">
            <v>120.28282804858001</v>
          </cell>
          <cell r="BJ108">
            <v>1.9910099294938006</v>
          </cell>
          <cell r="BK108">
            <v>60.407541999999992</v>
          </cell>
          <cell r="BL108">
            <v>120.27201593831379</v>
          </cell>
          <cell r="BM108">
            <v>1.7530677419354836</v>
          </cell>
          <cell r="BN108">
            <v>55.614649352926506</v>
          </cell>
          <cell r="BO108">
            <v>97.496247759668577</v>
          </cell>
          <cell r="BP108">
            <v>1.8590016949152539</v>
          </cell>
          <cell r="BQ108">
            <v>53.863317984409605</v>
          </cell>
          <cell r="BR108">
            <v>100.13199942677673</v>
          </cell>
          <cell r="BS108">
            <v>1.9256677777777775</v>
          </cell>
          <cell r="BT108">
            <v>53.35886107298748</v>
          </cell>
          <cell r="BU108">
            <v>102.75143942717295</v>
          </cell>
          <cell r="BV108">
            <v>1.9270674999999997</v>
          </cell>
          <cell r="BW108">
            <v>54.416736933248821</v>
          </cell>
          <cell r="BX108">
            <v>104.86472520011345</v>
          </cell>
          <cell r="BY108">
            <v>1.9887688741721852</v>
          </cell>
          <cell r="BZ108">
            <v>56.522494409028454</v>
          </cell>
          <cell r="CA108">
            <v>112.41017757124715</v>
          </cell>
          <cell r="CB108">
            <v>2.0131883977900547</v>
          </cell>
          <cell r="CC108">
            <v>57.369170490868711</v>
          </cell>
          <cell r="CD108">
            <v>115.49494842305647</v>
          </cell>
          <cell r="CE108">
            <v>2.0287316037735845</v>
          </cell>
          <cell r="CF108">
            <v>48.605018017283371</v>
          </cell>
          <cell r="CG108">
            <v>98.606536153647269</v>
          </cell>
          <cell r="CH108">
            <v>2.0242987791725313</v>
          </cell>
          <cell r="CI108">
            <v>50.389729438294282</v>
          </cell>
          <cell r="CJ108">
            <v>102.00386778477328</v>
          </cell>
          <cell r="CK108">
            <v>2.0168025904169764</v>
          </cell>
          <cell r="CL108">
            <v>51.585342848406285</v>
          </cell>
          <cell r="CM108">
            <v>104.03745308421364</v>
          </cell>
          <cell r="CN108">
            <v>2.0142943924569616</v>
          </cell>
          <cell r="CO108">
            <v>52.475109823878462</v>
          </cell>
          <cell r="CP108">
            <v>105.70031946180161</v>
          </cell>
          <cell r="CQ108">
            <v>2.0121246438172711</v>
          </cell>
          <cell r="CR108">
            <v>53.179818204667811</v>
          </cell>
          <cell r="CS108">
            <v>107.00442276333445</v>
          </cell>
          <cell r="CT108">
            <v>2.0103014265678469</v>
          </cell>
          <cell r="CU108">
            <v>53.787681319583164</v>
          </cell>
          <cell r="CV108">
            <v>108.12945248853477</v>
          </cell>
          <cell r="CX108" t="str">
            <v>A_BUTANO DILUYENTE</v>
          </cell>
          <cell r="CY108">
            <v>1.8667470222818134</v>
          </cell>
          <cell r="CZ108">
            <v>45.987541999999998</v>
          </cell>
          <cell r="DA108">
            <v>85.847107090559831</v>
          </cell>
          <cell r="DB108">
            <v>1.8573746808866276</v>
          </cell>
          <cell r="DC108">
            <v>46.767541999999999</v>
          </cell>
          <cell r="DD108">
            <v>86.864848398101955</v>
          </cell>
          <cell r="DE108">
            <v>1.9221584521320736</v>
          </cell>
          <cell r="DF108">
            <v>53.707541999999997</v>
          </cell>
          <cell r="DG108">
            <v>103.23440579853832</v>
          </cell>
          <cell r="DH108">
            <v>1.9865154397487801</v>
          </cell>
          <cell r="DI108">
            <v>49.107541999999995</v>
          </cell>
          <cell r="DJ108">
            <v>97.552890391111674</v>
          </cell>
          <cell r="DK108">
            <v>2.0048413294344525</v>
          </cell>
          <cell r="DL108">
            <v>53.707541999999997</v>
          </cell>
          <cell r="DM108">
            <v>107.67509990393668</v>
          </cell>
          <cell r="DN108">
            <v>2.0067470222818136</v>
          </cell>
          <cell r="DO108">
            <v>59.907541999999999</v>
          </cell>
          <cell r="DP108">
            <v>120.21928152072267</v>
          </cell>
          <cell r="DQ108">
            <v>2.0067470222818136</v>
          </cell>
          <cell r="DR108">
            <v>61.407541999999999</v>
          </cell>
          <cell r="DS108">
            <v>123.2294020541454</v>
          </cell>
          <cell r="DT108">
            <v>1.9939839786750075</v>
          </cell>
          <cell r="DU108">
            <v>62.807541999999991</v>
          </cell>
          <cell r="DV108">
            <v>125.23723248795763</v>
          </cell>
          <cell r="DW108">
            <v>1.95608346149698</v>
          </cell>
          <cell r="DX108">
            <v>61.607542000000002</v>
          </cell>
          <cell r="DY108">
            <v>120.50949400968058</v>
          </cell>
          <cell r="DZ108">
            <v>1.9922060684865099</v>
          </cell>
          <cell r="EA108">
            <v>60.407541999999999</v>
          </cell>
          <cell r="EB108">
            <v>120.34427175475372</v>
          </cell>
          <cell r="EC108">
            <v>1.990137857601741</v>
          </cell>
          <cell r="ED108">
            <v>60.407541999999999</v>
          </cell>
          <cell r="EE108">
            <v>120.21933621886718</v>
          </cell>
          <cell r="EF108">
            <v>1.9906577310417937</v>
          </cell>
          <cell r="EG108">
            <v>60.407541999999999</v>
          </cell>
          <cell r="EH108">
            <v>120.25074049553186</v>
          </cell>
          <cell r="EI108">
            <v>1.9651742307754587</v>
          </cell>
          <cell r="EJ108">
            <v>56.529006863495141</v>
          </cell>
          <cell r="EK108">
            <v>111.08934757946969</v>
          </cell>
          <cell r="EL108">
            <v>1.8622991314502</v>
          </cell>
          <cell r="EM108">
            <v>46.356732657711682</v>
          </cell>
          <cell r="EN108">
            <v>86.33010296532558</v>
          </cell>
          <cell r="EO108">
            <v>1.8829173419072898</v>
          </cell>
          <cell r="EP108">
            <v>48.941445337205657</v>
          </cell>
          <cell r="EQ108">
            <v>92.152696163432196</v>
          </cell>
          <cell r="ER108">
            <v>1.9958285968021545</v>
          </cell>
          <cell r="ES108">
            <v>51.455803490592764</v>
          </cell>
          <cell r="ET108">
            <v>102.69696407795716</v>
          </cell>
          <cell r="EU108">
            <v>1.9994280777295146</v>
          </cell>
          <cell r="EV108">
            <v>54.252290169437281</v>
          </cell>
          <cell r="EW108">
            <v>108.47355224590183</v>
          </cell>
          <cell r="EX108">
            <v>2.0003655004784107</v>
          </cell>
          <cell r="EY108">
            <v>62.105308875472836</v>
          </cell>
          <cell r="EZ108">
            <v>124.2333172710515</v>
          </cell>
          <cell r="FA108">
            <v>1.985925705158379</v>
          </cell>
          <cell r="FB108">
            <v>61.945432680380833</v>
          </cell>
          <cell r="FC108">
            <v>123.0190270771262</v>
          </cell>
          <cell r="FD108">
            <v>1.9911889155923612</v>
          </cell>
          <cell r="FE108">
            <v>60.407541999999999</v>
          </cell>
          <cell r="FF108">
            <v>120.28282804858001</v>
          </cell>
          <cell r="FG108">
            <v>1.9910099294938006</v>
          </cell>
          <cell r="FH108">
            <v>60.407541999999992</v>
          </cell>
          <cell r="FI108">
            <v>120.27201593831379</v>
          </cell>
          <cell r="FJ108">
            <v>1.8667470222818134</v>
          </cell>
          <cell r="FK108">
            <v>45.987541999999998</v>
          </cell>
          <cell r="FL108">
            <v>85.847107090559831</v>
          </cell>
          <cell r="FM108">
            <v>1.8622991314502</v>
          </cell>
          <cell r="FN108">
            <v>46.356732657711682</v>
          </cell>
          <cell r="FO108">
            <v>86.33010296532558</v>
          </cell>
          <cell r="FP108">
            <v>1.8829173419072898</v>
          </cell>
          <cell r="FQ108">
            <v>48.941445337205657</v>
          </cell>
          <cell r="FR108">
            <v>92.152696163432196</v>
          </cell>
          <cell r="FS108">
            <v>1.9088168663676623</v>
          </cell>
          <cell r="FT108">
            <v>48.98465974804639</v>
          </cell>
          <cell r="FU108">
            <v>93.502744720352069</v>
          </cell>
          <cell r="FV108">
            <v>1.9285304978581956</v>
          </cell>
          <cell r="FW108">
            <v>49.992624534389975</v>
          </cell>
          <cell r="FX108">
            <v>96.412301082544943</v>
          </cell>
          <cell r="FY108">
            <v>1.9414945626797895</v>
          </cell>
          <cell r="FZ108">
            <v>51.691213239321328</v>
          </cell>
          <cell r="GA108">
            <v>100.3582094424639</v>
          </cell>
          <cell r="GB108">
            <v>1.9510361959234817</v>
          </cell>
          <cell r="GC108">
            <v>53.152566909665566</v>
          </cell>
          <cell r="GD108">
            <v>103.70258194700223</v>
          </cell>
          <cell r="GE108">
            <v>1.9565151311716187</v>
          </cell>
          <cell r="GF108">
            <v>54.407859691096569</v>
          </cell>
          <cell r="GG108">
            <v>106.44980074029283</v>
          </cell>
          <cell r="GH108">
            <v>1.9564676949436366</v>
          </cell>
          <cell r="GI108">
            <v>55.198878191443015</v>
          </cell>
          <cell r="GJ108">
            <v>107.99482197868709</v>
          </cell>
          <cell r="GK108">
            <v>1.9601120685614952</v>
          </cell>
          <cell r="GL108">
            <v>55.73872158774364</v>
          </cell>
          <cell r="GM108">
            <v>109.25414087032546</v>
          </cell>
          <cell r="GN108">
            <v>1.9628089957207988</v>
          </cell>
          <cell r="GO108">
            <v>56.163915539647157</v>
          </cell>
          <cell r="GP108">
            <v>110.2390386561226</v>
          </cell>
          <cell r="GQ108">
            <v>1.9651742307754587</v>
          </cell>
          <cell r="GR108">
            <v>56.529006863495141</v>
          </cell>
          <cell r="GS108">
            <v>111.08934757946969</v>
          </cell>
        </row>
        <row r="109">
          <cell r="A109" t="str">
            <v>A_CRUDO YUMA1</v>
          </cell>
          <cell r="B109">
            <v>2.1972903225806451</v>
          </cell>
          <cell r="C109">
            <v>54.896864723800768</v>
          </cell>
          <cell r="D109">
            <v>120.62434959762622</v>
          </cell>
          <cell r="E109">
            <v>2.2234589285714286</v>
          </cell>
          <cell r="F109">
            <v>51.412984788713565</v>
          </cell>
          <cell r="G109">
            <v>114.31466007297222</v>
          </cell>
          <cell r="H109">
            <v>2.5441654838709677</v>
          </cell>
          <cell r="I109">
            <v>51.762732717037629</v>
          </cell>
          <cell r="J109">
            <v>131.69295792952562</v>
          </cell>
          <cell r="K109">
            <v>2.0937999999999999</v>
          </cell>
          <cell r="L109">
            <v>56.853739106719274</v>
          </cell>
          <cell r="M109">
            <v>119.0403589416488</v>
          </cell>
          <cell r="N109">
            <v>1.2421612903225807</v>
          </cell>
          <cell r="O109">
            <v>62.818588792956426</v>
          </cell>
          <cell r="P109">
            <v>78.030819311302366</v>
          </cell>
          <cell r="Q109">
            <v>1.7735333333333334</v>
          </cell>
          <cell r="R109">
            <v>60.60006082719773</v>
          </cell>
          <cell r="S109">
            <v>107.47622787906275</v>
          </cell>
          <cell r="T109">
            <v>1.9117096774193549</v>
          </cell>
          <cell r="U109">
            <v>-5.2924580000000008</v>
          </cell>
          <cell r="V109">
            <v>-10.117643175935486</v>
          </cell>
          <cell r="W109">
            <v>22.461952477902077</v>
          </cell>
          <cell r="X109">
            <v>63.526588414654022</v>
          </cell>
          <cell r="Y109">
            <v>1426.9312100532034</v>
          </cell>
          <cell r="Z109">
            <v>23.704161929325089</v>
          </cell>
          <cell r="AA109">
            <v>62.327269966047744</v>
          </cell>
          <cell r="AB109">
            <v>1477.415699887956</v>
          </cell>
          <cell r="AC109">
            <v>24.214112337312411</v>
          </cell>
          <cell r="AD109">
            <v>61.127931203408544</v>
          </cell>
          <cell r="AE109">
            <v>1480.1585931068391</v>
          </cell>
          <cell r="AF109">
            <v>24.204992059442311</v>
          </cell>
          <cell r="AG109">
            <v>61.128462880149719</v>
          </cell>
          <cell r="AH109">
            <v>1479.6139586199381</v>
          </cell>
          <cell r="AI109">
            <v>24.207284567554264</v>
          </cell>
          <cell r="AJ109">
            <v>61.129087162880488</v>
          </cell>
          <cell r="AK109">
            <v>1479.7692083066763</v>
          </cell>
          <cell r="AL109">
            <v>11.116960083640693</v>
          </cell>
          <cell r="AM109">
            <v>60.287243785382771</v>
          </cell>
          <cell r="AN109">
            <v>670.21088271481574</v>
          </cell>
          <cell r="AO109">
            <v>2.2097093220338984</v>
          </cell>
          <cell r="AP109">
            <v>53.233210132091415</v>
          </cell>
          <cell r="AQ109">
            <v>117.62992067067177</v>
          </cell>
          <cell r="AR109">
            <v>2.3249108888888892</v>
          </cell>
          <cell r="AS109">
            <v>52.678946239109997</v>
          </cell>
          <cell r="AT109">
            <v>122.47385572649922</v>
          </cell>
          <cell r="AU109">
            <v>1.661</v>
          </cell>
          <cell r="AV109">
            <v>59.120677518972748</v>
          </cell>
          <cell r="AW109">
            <v>98.199445359013737</v>
          </cell>
          <cell r="AX109">
            <v>1.6980989010989009</v>
          </cell>
          <cell r="AY109">
            <v>59.63005172734681</v>
          </cell>
          <cell r="AZ109">
            <v>101.25772531067824</v>
          </cell>
          <cell r="BA109">
            <v>12.186831077660717</v>
          </cell>
          <cell r="BB109">
            <v>58.128875252664436</v>
          </cell>
          <cell r="BC109">
            <v>708.40678343863385</v>
          </cell>
          <cell r="BD109">
            <v>15.942482442333882</v>
          </cell>
          <cell r="BE109">
            <v>60.164442019059685</v>
          </cell>
          <cell r="BF109">
            <v>959.17056054167381</v>
          </cell>
          <cell r="BG109">
            <v>24.209626954753347</v>
          </cell>
          <cell r="BH109">
            <v>61.128192633713041</v>
          </cell>
          <cell r="BI109">
            <v>1479.8907400804942</v>
          </cell>
          <cell r="BJ109">
            <v>24.208837672110182</v>
          </cell>
          <cell r="BK109">
            <v>61.128494031812615</v>
          </cell>
          <cell r="BL109">
            <v>1479.8497891567076</v>
          </cell>
          <cell r="BM109">
            <v>2.1972903225806451</v>
          </cell>
          <cell r="BN109">
            <v>54.896864723800768</v>
          </cell>
          <cell r="BO109">
            <v>120.62434959762622</v>
          </cell>
          <cell r="BP109">
            <v>2.2097093220338984</v>
          </cell>
          <cell r="BQ109">
            <v>53.233210132091415</v>
          </cell>
          <cell r="BR109">
            <v>117.62992067067177</v>
          </cell>
          <cell r="BS109">
            <v>2.3249108888888892</v>
          </cell>
          <cell r="BT109">
            <v>52.678946239109997</v>
          </cell>
          <cell r="BU109">
            <v>122.47385572649922</v>
          </cell>
          <cell r="BV109">
            <v>2.2671331666666665</v>
          </cell>
          <cell r="BW109">
            <v>53.642848738830864</v>
          </cell>
          <cell r="BX109">
            <v>121.61548153028662</v>
          </cell>
          <cell r="BY109">
            <v>2.0567084768211918</v>
          </cell>
          <cell r="BZ109">
            <v>54.780557496855451</v>
          </cell>
          <cell r="CA109">
            <v>112.66763696877329</v>
          </cell>
          <cell r="CB109">
            <v>2.0097733701657456</v>
          </cell>
          <cell r="CC109">
            <v>55.631736435186568</v>
          </cell>
          <cell r="CD109">
            <v>111.80718242351742</v>
          </cell>
          <cell r="CE109">
            <v>1.9954338679245283</v>
          </cell>
          <cell r="CF109">
            <v>47.096801239950352</v>
          </cell>
          <cell r="CG109">
            <v>93.978552265106856</v>
          </cell>
          <cell r="CH109">
            <v>4.6063889169340095</v>
          </cell>
          <cell r="CI109">
            <v>57.317351058970473</v>
          </cell>
          <cell r="CJ109">
            <v>264.0260106660574</v>
          </cell>
          <cell r="CK109">
            <v>6.7050452919220405</v>
          </cell>
          <cell r="CL109">
            <v>59.26366186264358</v>
          </cell>
          <cell r="CM109">
            <v>397.36553695417814</v>
          </cell>
          <cell r="CN109">
            <v>8.4905093656296113</v>
          </cell>
          <cell r="CO109">
            <v>59.805826984090004</v>
          </cell>
          <cell r="CP109">
            <v>507.78193412764028</v>
          </cell>
          <cell r="CQ109">
            <v>9.9019898471097925</v>
          </cell>
          <cell r="CR109">
            <v>60.096227618576627</v>
          </cell>
          <cell r="CS109">
            <v>595.07223572874489</v>
          </cell>
          <cell r="CT109">
            <v>11.116960083640693</v>
          </cell>
          <cell r="CU109">
            <v>60.287243785382771</v>
          </cell>
          <cell r="CV109">
            <v>670.21088271481574</v>
          </cell>
          <cell r="CX109" t="str">
            <v>A_CRUDO YUMA1</v>
          </cell>
          <cell r="CY109">
            <v>20.65823421639378</v>
          </cell>
          <cell r="CZ109">
            <v>46.705167777295095</v>
          </cell>
          <cell r="DA109">
            <v>964.84629505932969</v>
          </cell>
          <cell r="DB109">
            <v>20.616904602258675</v>
          </cell>
          <cell r="DC109">
            <v>47.485167810815874</v>
          </cell>
          <cell r="DD109">
            <v>978.99717477783531</v>
          </cell>
          <cell r="DE109">
            <v>21.523902375539013</v>
          </cell>
          <cell r="DF109">
            <v>54.42518845443319</v>
          </cell>
          <cell r="DG109">
            <v>1171.4424430635329</v>
          </cell>
          <cell r="DH109">
            <v>22.42901814282413</v>
          </cell>
          <cell r="DI109">
            <v>49.825201317947069</v>
          </cell>
          <cell r="DJ109">
            <v>1117.5303443300995</v>
          </cell>
          <cell r="DK109">
            <v>22.509830601254244</v>
          </cell>
          <cell r="DL109">
            <v>54.425199308287922</v>
          </cell>
          <cell r="DM109">
            <v>1225.1020168690607</v>
          </cell>
          <cell r="DN109">
            <v>22.518234216393779</v>
          </cell>
          <cell r="DO109">
            <v>60.625188889982461</v>
          </cell>
          <cell r="DP109">
            <v>1365.172202837739</v>
          </cell>
          <cell r="DQ109">
            <v>22.518234216393779</v>
          </cell>
          <cell r="DR109">
            <v>62.125813157761222</v>
          </cell>
          <cell r="DS109">
            <v>1398.9636115703856</v>
          </cell>
          <cell r="DT109">
            <v>22.461952477902077</v>
          </cell>
          <cell r="DU109">
            <v>63.526588414654022</v>
          </cell>
          <cell r="DV109">
            <v>1426.9312100532034</v>
          </cell>
          <cell r="DW109">
            <v>23.704161929325089</v>
          </cell>
          <cell r="DX109">
            <v>62.327269966047744</v>
          </cell>
          <cell r="DY109">
            <v>1477.415699887956</v>
          </cell>
          <cell r="DZ109">
            <v>24.214112337312411</v>
          </cell>
          <cell r="EA109">
            <v>61.127931203408544</v>
          </cell>
          <cell r="EB109">
            <v>1480.1585931068391</v>
          </cell>
          <cell r="EC109">
            <v>24.204992059442311</v>
          </cell>
          <cell r="ED109">
            <v>61.128462880149719</v>
          </cell>
          <cell r="EE109">
            <v>1479.6139586199381</v>
          </cell>
          <cell r="EF109">
            <v>24.207284567554264</v>
          </cell>
          <cell r="EG109">
            <v>61.129087162880488</v>
          </cell>
          <cell r="EH109">
            <v>1479.7692083066763</v>
          </cell>
          <cell r="EI109">
            <v>22.640727654426403</v>
          </cell>
          <cell r="EJ109">
            <v>57.378414060234867</v>
          </cell>
          <cell r="EK109">
            <v>1299.0890459806883</v>
          </cell>
          <cell r="EL109">
            <v>20.638620162227969</v>
          </cell>
          <cell r="EM109">
            <v>47.07494779947848</v>
          </cell>
          <cell r="EN109">
            <v>971.56196679014579</v>
          </cell>
          <cell r="EO109">
            <v>20.943550702368441</v>
          </cell>
          <cell r="EP109">
            <v>49.676852849873576</v>
          </cell>
          <cell r="EQ109">
            <v>1040.4096863954235</v>
          </cell>
          <cell r="ER109">
            <v>22.470086769239433</v>
          </cell>
          <cell r="ES109">
            <v>52.167040014508501</v>
          </cell>
          <cell r="ET109">
            <v>1172.1979156203915</v>
          </cell>
          <cell r="EU109">
            <v>22.48595955401559</v>
          </cell>
          <cell r="EV109">
            <v>54.959443004269595</v>
          </cell>
          <cell r="EW109">
            <v>1235.8158125052312</v>
          </cell>
          <cell r="EX109">
            <v>22.490093347147926</v>
          </cell>
          <cell r="EY109">
            <v>62.825324421829357</v>
          </cell>
          <cell r="EZ109">
            <v>1412.9474108117945</v>
          </cell>
          <cell r="FA109">
            <v>22.885985276118742</v>
          </cell>
          <cell r="FB109">
            <v>62.657109217191284</v>
          </cell>
          <cell r="FC109">
            <v>1433.9696789888037</v>
          </cell>
          <cell r="FD109">
            <v>24.209626954753347</v>
          </cell>
          <cell r="FE109">
            <v>61.128192633713041</v>
          </cell>
          <cell r="FF109">
            <v>1479.8907400804942</v>
          </cell>
          <cell r="FG109">
            <v>24.208837672110182</v>
          </cell>
          <cell r="FH109">
            <v>61.128494031812615</v>
          </cell>
          <cell r="FI109">
            <v>1479.8497891567076</v>
          </cell>
          <cell r="FJ109">
            <v>20.65823421639378</v>
          </cell>
          <cell r="FK109">
            <v>46.705167777295095</v>
          </cell>
          <cell r="FL109">
            <v>964.84629505932969</v>
          </cell>
          <cell r="FM109">
            <v>20.638620162227969</v>
          </cell>
          <cell r="FN109">
            <v>47.07494779947848</v>
          </cell>
          <cell r="FO109">
            <v>971.56196679014579</v>
          </cell>
          <cell r="FP109">
            <v>20.943550702368441</v>
          </cell>
          <cell r="FQ109">
            <v>49.676852849873576</v>
          </cell>
          <cell r="FR109">
            <v>1040.4096863954235</v>
          </cell>
          <cell r="FS109">
            <v>21.314917562482364</v>
          </cell>
          <cell r="FT109">
            <v>49.715878458020157</v>
          </cell>
          <cell r="FU109">
            <v>1059.6898508790925</v>
          </cell>
          <cell r="FV109">
            <v>21.560230835342814</v>
          </cell>
          <cell r="FW109">
            <v>50.725275080571805</v>
          </cell>
          <cell r="FX109">
            <v>1093.6486399233906</v>
          </cell>
          <cell r="FY109">
            <v>21.71901592612474</v>
          </cell>
          <cell r="FZ109">
            <v>52.426525642406204</v>
          </cell>
          <cell r="GA109">
            <v>1138.6525453788074</v>
          </cell>
          <cell r="GB109">
            <v>21.83588275158861</v>
          </cell>
          <cell r="GC109">
            <v>53.88913802038887</v>
          </cell>
          <cell r="GD109">
            <v>1176.7168993973874</v>
          </cell>
          <cell r="GE109">
            <v>21.915751729019547</v>
          </cell>
          <cell r="GF109">
            <v>55.149248745810482</v>
          </cell>
          <cell r="GG109">
            <v>1208.6372435551252</v>
          </cell>
          <cell r="GH109">
            <v>22.112280322459714</v>
          </cell>
          <cell r="GI109">
            <v>55.994828195082455</v>
          </cell>
          <cell r="GJ109">
            <v>1238.1733376576342</v>
          </cell>
          <cell r="GK109">
            <v>22.326611876605877</v>
          </cell>
          <cell r="GL109">
            <v>56.562521562156299</v>
          </cell>
          <cell r="GM109">
            <v>1262.8494656804148</v>
          </cell>
          <cell r="GN109">
            <v>22.495328659495378</v>
          </cell>
          <cell r="GO109">
            <v>57.003805088859146</v>
          </cell>
          <cell r="GP109">
            <v>1282.3193303157016</v>
          </cell>
          <cell r="GQ109">
            <v>22.640727654426403</v>
          </cell>
          <cell r="GR109">
            <v>57.378414060234867</v>
          </cell>
          <cell r="GS109">
            <v>1299.0890459806883</v>
          </cell>
        </row>
        <row r="110">
          <cell r="A110" t="str">
            <v>A_CRUDO YUMA CCN</v>
          </cell>
          <cell r="B110">
            <v>19.184403225806456</v>
          </cell>
          <cell r="C110">
            <v>55.696864723800772</v>
          </cell>
          <cell r="D110">
            <v>1068.5111112745894</v>
          </cell>
          <cell r="E110">
            <v>23.319910714285715</v>
          </cell>
          <cell r="F110">
            <v>52.21298478871357</v>
          </cell>
          <cell r="G110">
            <v>1217.6021433991586</v>
          </cell>
          <cell r="H110">
            <v>25.172285483870969</v>
          </cell>
          <cell r="I110">
            <v>52.562732717037619</v>
          </cell>
          <cell r="J110">
            <v>1323.1241137656757</v>
          </cell>
          <cell r="K110">
            <v>20.986266666666666</v>
          </cell>
          <cell r="L110">
            <v>57.653739106719271</v>
          </cell>
          <cell r="M110">
            <v>1209.936743224039</v>
          </cell>
          <cell r="N110">
            <v>21.070774193548388</v>
          </cell>
          <cell r="O110">
            <v>63.618588792956437</v>
          </cell>
          <cell r="P110">
            <v>1340.4929189685931</v>
          </cell>
          <cell r="Q110">
            <v>20.669599999999999</v>
          </cell>
          <cell r="R110">
            <v>61.400060827197727</v>
          </cell>
          <cell r="S110">
            <v>1269.1146972738461</v>
          </cell>
          <cell r="T110">
            <v>22.388010322580648</v>
          </cell>
          <cell r="U110">
            <v>-5.2924580000000008</v>
          </cell>
          <cell r="V110">
            <v>-118.48760433582454</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12.670994986301372</v>
          </cell>
          <cell r="AM110">
            <v>47.673816103227949</v>
          </cell>
          <cell r="AN110">
            <v>604.07468482185493</v>
          </cell>
          <cell r="AO110">
            <v>21.14701694915254</v>
          </cell>
          <cell r="AP110">
            <v>53.873611588194294</v>
          </cell>
          <cell r="AQ110">
            <v>1139.2661773676055</v>
          </cell>
          <cell r="AR110">
            <v>22.533498333333334</v>
          </cell>
          <cell r="AS110">
            <v>53.369210778424367</v>
          </cell>
          <cell r="AT110">
            <v>1202.5950221269409</v>
          </cell>
          <cell r="AU110">
            <v>21.0292131147541</v>
          </cell>
          <cell r="AV110">
            <v>60.691047102896313</v>
          </cell>
          <cell r="AW110">
            <v>1276.284963684386</v>
          </cell>
          <cell r="AX110">
            <v>20.910659340659343</v>
          </cell>
          <cell r="AY110">
            <v>60.922093313238904</v>
          </cell>
          <cell r="AZ110">
            <v>1273.9211395929992</v>
          </cell>
          <cell r="BA110">
            <v>11.194005161290324</v>
          </cell>
          <cell r="BB110">
            <v>-5.2924580000000008</v>
          </cell>
          <cell r="BC110">
            <v>-59.243802167912271</v>
          </cell>
          <cell r="BD110">
            <v>7.5437860869565228</v>
          </cell>
          <cell r="BE110">
            <v>-5.2924579999999999</v>
          </cell>
          <cell r="BF110">
            <v>-39.925171026201745</v>
          </cell>
          <cell r="BG110">
            <v>0</v>
          </cell>
          <cell r="BH110">
            <v>0</v>
          </cell>
          <cell r="BI110">
            <v>0</v>
          </cell>
          <cell r="BJ110">
            <v>0</v>
          </cell>
          <cell r="BK110">
            <v>0</v>
          </cell>
          <cell r="BL110">
            <v>0</v>
          </cell>
          <cell r="BM110">
            <v>19.184403225806456</v>
          </cell>
          <cell r="BN110">
            <v>55.696864723800779</v>
          </cell>
          <cell r="BO110">
            <v>1068.5111112745894</v>
          </cell>
          <cell r="BP110">
            <v>21.14701694915254</v>
          </cell>
          <cell r="BQ110">
            <v>53.873611588194294</v>
          </cell>
          <cell r="BR110">
            <v>1139.2661773676055</v>
          </cell>
          <cell r="BS110">
            <v>22.533498333333334</v>
          </cell>
          <cell r="BT110">
            <v>53.369210778424367</v>
          </cell>
          <cell r="BU110">
            <v>1202.5950221269409</v>
          </cell>
          <cell r="BV110">
            <v>22.146690416666669</v>
          </cell>
          <cell r="BW110">
            <v>54.384218578086568</v>
          </cell>
          <cell r="BX110">
            <v>1204.4304524012152</v>
          </cell>
          <cell r="BY110">
            <v>21.925806953642386</v>
          </cell>
          <cell r="BZ110">
            <v>56.206086693652672</v>
          </cell>
          <cell r="CA110">
            <v>1232.3638064647166</v>
          </cell>
          <cell r="CB110">
            <v>21.717595856353594</v>
          </cell>
          <cell r="CC110">
            <v>57.025424108871462</v>
          </cell>
          <cell r="CD110">
            <v>1238.4551143336332</v>
          </cell>
          <cell r="CE110">
            <v>21.815628160377361</v>
          </cell>
          <cell r="CF110">
            <v>47.673816103227942</v>
          </cell>
          <cell r="CG110">
            <v>1040.0342450942312</v>
          </cell>
          <cell r="CH110">
            <v>19.032564485596712</v>
          </cell>
          <cell r="CI110">
            <v>47.673816103227942</v>
          </cell>
          <cell r="CJ110">
            <v>907.35497925916479</v>
          </cell>
          <cell r="CK110">
            <v>16.941073882783886</v>
          </cell>
          <cell r="CL110">
            <v>47.673816103227942</v>
          </cell>
          <cell r="CM110">
            <v>807.6456408790367</v>
          </cell>
          <cell r="CN110">
            <v>15.213530164473687</v>
          </cell>
          <cell r="CO110">
            <v>47.673816103227949</v>
          </cell>
          <cell r="CP110">
            <v>725.28703934202974</v>
          </cell>
          <cell r="CQ110">
            <v>13.847045419161679</v>
          </cell>
          <cell r="CR110">
            <v>47.673816103227942</v>
          </cell>
          <cell r="CS110">
            <v>660.14149688615873</v>
          </cell>
          <cell r="CT110">
            <v>12.670994986301372</v>
          </cell>
          <cell r="CU110">
            <v>47.673816103227949</v>
          </cell>
          <cell r="CV110">
            <v>604.07468482185493</v>
          </cell>
          <cell r="CX110" t="str">
            <v>A_CRUDO YUMA CCN</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row>
        <row r="111">
          <cell r="C111">
            <v>-13.707493585747827</v>
          </cell>
          <cell r="F111">
            <v>-10.091133589018412</v>
          </cell>
          <cell r="I111">
            <v>-10.913965627152429</v>
          </cell>
          <cell r="L111">
            <v>-14.248926128523507</v>
          </cell>
          <cell r="O111">
            <v>-23.15738658475528</v>
          </cell>
        </row>
        <row r="112">
          <cell r="A112" t="str">
            <v>A_CARGA CRUDO</v>
          </cell>
          <cell r="B112">
            <v>213.72948513730307</v>
          </cell>
          <cell r="C112">
            <v>60.093571890617767</v>
          </cell>
          <cell r="D112">
            <v>12843.768180243243</v>
          </cell>
          <cell r="E112">
            <v>207.50100556274123</v>
          </cell>
          <cell r="F112">
            <v>56.502372419612335</v>
          </cell>
          <cell r="G112">
            <v>11724.299093750056</v>
          </cell>
          <cell r="H112">
            <v>218.88671964129512</v>
          </cell>
          <cell r="I112">
            <v>55.308466673160716</v>
          </cell>
          <cell r="J112">
            <v>12106.288838478044</v>
          </cell>
          <cell r="K112">
            <v>226.80592947012497</v>
          </cell>
          <cell r="L112">
            <v>63.003436091710562</v>
          </cell>
          <cell r="M112">
            <v>14289.552882592032</v>
          </cell>
          <cell r="N112">
            <v>212.84380232193791</v>
          </cell>
          <cell r="O112">
            <v>68.53704919864893</v>
          </cell>
          <cell r="P112">
            <v>14587.686151366166</v>
          </cell>
          <cell r="Q112">
            <v>224.0262683056649</v>
          </cell>
          <cell r="R112">
            <v>66.690129991821948</v>
          </cell>
          <cell r="S112">
            <v>14940.340954887573</v>
          </cell>
          <cell r="T112">
            <v>226.27747167404226</v>
          </cell>
          <cell r="U112">
            <v>0</v>
          </cell>
          <cell r="V112">
            <v>0</v>
          </cell>
          <cell r="W112">
            <v>230.43699877419368</v>
          </cell>
          <cell r="X112">
            <v>66.988784144767521</v>
          </cell>
          <cell r="Y112">
            <v>15436.694369852517</v>
          </cell>
          <cell r="Z112">
            <v>234.99999873333329</v>
          </cell>
          <cell r="AA112">
            <v>66.149688148658683</v>
          </cell>
          <cell r="AB112">
            <v>15545.176631145181</v>
          </cell>
          <cell r="AC112">
            <v>232.9999987741935</v>
          </cell>
          <cell r="AD112">
            <v>64.591726171494273</v>
          </cell>
          <cell r="AE112">
            <v>15049.872118781208</v>
          </cell>
          <cell r="AF112">
            <v>229.9999987333334</v>
          </cell>
          <cell r="AG112">
            <v>64.004955138522419</v>
          </cell>
          <cell r="AH112">
            <v>14721.139600787219</v>
          </cell>
          <cell r="AI112">
            <v>229.99999890322584</v>
          </cell>
          <cell r="AJ112">
            <v>63.708529674668327</v>
          </cell>
          <cell r="AK112">
            <v>14652.961755299846</v>
          </cell>
          <cell r="AL112">
            <v>224.12439108230785</v>
          </cell>
          <cell r="AM112">
            <v>57.919916430325962</v>
          </cell>
          <cell r="AN112">
            <v>12981.266001484964</v>
          </cell>
          <cell r="AO112">
            <v>210.77359652564661</v>
          </cell>
          <cell r="AP112">
            <v>58.415735739313284</v>
          </cell>
          <cell r="AQ112">
            <v>12312.494715466813</v>
          </cell>
          <cell r="AR112">
            <v>213.56811670992559</v>
          </cell>
          <cell r="AS112">
            <v>57.318800368282297</v>
          </cell>
          <cell r="AT112">
            <v>12241.468246726239</v>
          </cell>
          <cell r="AU112">
            <v>219.71042223088239</v>
          </cell>
          <cell r="AV112">
            <v>65.727711437928718</v>
          </cell>
          <cell r="AW112">
            <v>14441.063232296916</v>
          </cell>
          <cell r="AX112">
            <v>221.13322862916232</v>
          </cell>
          <cell r="AY112">
            <v>66.04914319861868</v>
          </cell>
          <cell r="AZ112">
            <v>14605.660283700427</v>
          </cell>
          <cell r="BA112">
            <v>228.35723522411789</v>
          </cell>
          <cell r="BB112">
            <v>33.799442252623173</v>
          </cell>
          <cell r="BC112">
            <v>7718.3471849262587</v>
          </cell>
          <cell r="BD112">
            <v>230.52335375973158</v>
          </cell>
          <cell r="BE112">
            <v>44.553291502791794</v>
          </cell>
          <cell r="BF112">
            <v>10270.574178258516</v>
          </cell>
          <cell r="BG112">
            <v>231.5245889180328</v>
          </cell>
          <cell r="BH112">
            <v>64.305050527013947</v>
          </cell>
          <cell r="BI112">
            <v>14888.200388620233</v>
          </cell>
          <cell r="BJ112">
            <v>231.01086836956523</v>
          </cell>
          <cell r="BK112">
            <v>64.104928488762596</v>
          </cell>
          <cell r="BL112">
            <v>14808.935196957927</v>
          </cell>
          <cell r="BM112">
            <v>213.72948513730307</v>
          </cell>
          <cell r="BN112">
            <v>60.093571890617767</v>
          </cell>
          <cell r="BO112">
            <v>12843.768180243243</v>
          </cell>
          <cell r="BP112">
            <v>210.77359652564661</v>
          </cell>
          <cell r="BQ112">
            <v>58.415735739313284</v>
          </cell>
          <cell r="BR112">
            <v>12312.494715466813</v>
          </cell>
          <cell r="BS112">
            <v>213.56811670992559</v>
          </cell>
          <cell r="BT112">
            <v>57.318800368282297</v>
          </cell>
          <cell r="BU112">
            <v>12241.468246726239</v>
          </cell>
          <cell r="BV112">
            <v>216.87756989997536</v>
          </cell>
          <cell r="BW112">
            <v>58.805018018113337</v>
          </cell>
          <cell r="BX112">
            <v>12753.489405692686</v>
          </cell>
          <cell r="BY112">
            <v>216.04944543031212</v>
          </cell>
          <cell r="BZ112">
            <v>60.773339766406025</v>
          </cell>
          <cell r="CA112">
            <v>13130.046353479956</v>
          </cell>
          <cell r="CB112">
            <v>217.37157076876838</v>
          </cell>
          <cell r="CC112">
            <v>61.784046252897376</v>
          </cell>
          <cell r="CD112">
            <v>13430.095182442541</v>
          </cell>
          <cell r="CE112">
            <v>218.67384873133204</v>
          </cell>
          <cell r="CF112">
            <v>52.435444732241088</v>
          </cell>
          <cell r="CG112">
            <v>11466.26050953821</v>
          </cell>
          <cell r="CH112">
            <v>220.17449750223204</v>
          </cell>
          <cell r="CI112">
            <v>54.378581076138424</v>
          </cell>
          <cell r="CJ112">
            <v>11972.776763323162</v>
          </cell>
          <cell r="CK112">
            <v>221.80367346169368</v>
          </cell>
          <cell r="CL112">
            <v>55.74906846394083</v>
          </cell>
          <cell r="CM112">
            <v>12365.348177369537</v>
          </cell>
          <cell r="CN112">
            <v>222.94540400342891</v>
          </cell>
          <cell r="CO112">
            <v>56.69145336511292</v>
          </cell>
          <cell r="CP112">
            <v>12639.098974026649</v>
          </cell>
          <cell r="CQ112">
            <v>223.57905023665381</v>
          </cell>
          <cell r="CR112">
            <v>57.367220218462585</v>
          </cell>
          <cell r="CS112">
            <v>12826.108611160829</v>
          </cell>
          <cell r="CT112">
            <v>224.12439108230785</v>
          </cell>
          <cell r="CU112">
            <v>57.919916430325962</v>
          </cell>
          <cell r="CV112">
            <v>12981.266001484964</v>
          </cell>
          <cell r="CX112" t="str">
            <v>A_CARGA CRUDO</v>
          </cell>
          <cell r="CY112">
            <v>216.99999999998778</v>
          </cell>
          <cell r="CZ112">
            <v>50.495933374414406</v>
          </cell>
          <cell r="DA112">
            <v>10957.61754224731</v>
          </cell>
          <cell r="DB112">
            <v>229.99999999998641</v>
          </cell>
          <cell r="DC112">
            <v>52.248877419540065</v>
          </cell>
          <cell r="DD112">
            <v>12017.241806493505</v>
          </cell>
          <cell r="DE112">
            <v>225.99999999998761</v>
          </cell>
          <cell r="DF112">
            <v>59.449227046706234</v>
          </cell>
          <cell r="DG112">
            <v>13435.525312554872</v>
          </cell>
          <cell r="DH112">
            <v>216.99999999998727</v>
          </cell>
          <cell r="DI112">
            <v>53.826343281953598</v>
          </cell>
          <cell r="DJ112">
            <v>11680.316492183245</v>
          </cell>
          <cell r="DK112">
            <v>216.99999999998772</v>
          </cell>
          <cell r="DL112">
            <v>57.85219487639246</v>
          </cell>
          <cell r="DM112">
            <v>12553.926288176453</v>
          </cell>
          <cell r="DN112">
            <v>224.98199909999994</v>
          </cell>
          <cell r="DO112">
            <v>63.961238482365061</v>
          </cell>
          <cell r="DP112">
            <v>14390.127298674337</v>
          </cell>
          <cell r="DQ112">
            <v>234.99999329871</v>
          </cell>
          <cell r="DR112">
            <v>66.915238240336038</v>
          </cell>
          <cell r="DS112">
            <v>15725.080538060552</v>
          </cell>
          <cell r="DT112">
            <v>230.43699877419368</v>
          </cell>
          <cell r="DU112">
            <v>66.988784144767521</v>
          </cell>
          <cell r="DV112">
            <v>15436.694369852517</v>
          </cell>
          <cell r="DW112">
            <v>234.99999873333329</v>
          </cell>
          <cell r="DX112">
            <v>66.149688148658683</v>
          </cell>
          <cell r="DY112">
            <v>15545.176631145181</v>
          </cell>
          <cell r="DZ112">
            <v>232.9999987741935</v>
          </cell>
          <cell r="EA112">
            <v>64.591726171494273</v>
          </cell>
          <cell r="EB112">
            <v>15049.872118781208</v>
          </cell>
          <cell r="EC112">
            <v>229.9999987333334</v>
          </cell>
          <cell r="ED112">
            <v>64.004955138522419</v>
          </cell>
          <cell r="EE112">
            <v>14721.139600787219</v>
          </cell>
          <cell r="EF112">
            <v>229.99999890322584</v>
          </cell>
          <cell r="EG112">
            <v>63.708529674668327</v>
          </cell>
          <cell r="EH112">
            <v>14652.961755299846</v>
          </cell>
          <cell r="EI112">
            <v>227.098648162351</v>
          </cell>
          <cell r="EJ112">
            <v>61.028907666872577</v>
          </cell>
          <cell r="EK112">
            <v>13859.582429971701</v>
          </cell>
          <cell r="EL112">
            <v>223.16949152541085</v>
          </cell>
          <cell r="EM112">
            <v>51.353301009457269</v>
          </cell>
          <cell r="EN112">
            <v>11460.490074431946</v>
          </cell>
          <cell r="EO112">
            <v>224.1444444444318</v>
          </cell>
          <cell r="EP112">
            <v>54.164982852364425</v>
          </cell>
          <cell r="EQ112">
            <v>12140.779989785398</v>
          </cell>
          <cell r="ER112">
            <v>216.99999999998749</v>
          </cell>
          <cell r="ES112">
            <v>55.872267862734006</v>
          </cell>
          <cell r="ET112">
            <v>12124.28212621258</v>
          </cell>
          <cell r="EU112">
            <v>219.63142827471688</v>
          </cell>
          <cell r="EV112">
            <v>58.60392637023007</v>
          </cell>
          <cell r="EW112">
            <v>12871.264051199974</v>
          </cell>
          <cell r="EX112">
            <v>232.7184960364518</v>
          </cell>
          <cell r="EY112">
            <v>66.951650682359286</v>
          </cell>
          <cell r="EZ112">
            <v>15580.887453956533</v>
          </cell>
          <cell r="FA112">
            <v>233.46246430717395</v>
          </cell>
          <cell r="FB112">
            <v>66.688418914083542</v>
          </cell>
          <cell r="FC112">
            <v>15569.242620431094</v>
          </cell>
          <cell r="FD112">
            <v>231.5245889180328</v>
          </cell>
          <cell r="FE112">
            <v>64.305050527013947</v>
          </cell>
          <cell r="FF112">
            <v>14888.200388620233</v>
          </cell>
          <cell r="FG112">
            <v>231.01086836956523</v>
          </cell>
          <cell r="FH112">
            <v>64.104928488762596</v>
          </cell>
          <cell r="FI112">
            <v>14808.935196957927</v>
          </cell>
          <cell r="FJ112">
            <v>216.99999999998778</v>
          </cell>
          <cell r="FK112">
            <v>50.495933374414406</v>
          </cell>
          <cell r="FL112">
            <v>10957.61754224731</v>
          </cell>
          <cell r="FM112">
            <v>223.16949152541079</v>
          </cell>
          <cell r="FN112">
            <v>51.353301009457276</v>
          </cell>
          <cell r="FO112">
            <v>11460.490074431946</v>
          </cell>
          <cell r="FP112">
            <v>224.1444444444318</v>
          </cell>
          <cell r="FQ112">
            <v>54.164982852364425</v>
          </cell>
          <cell r="FR112">
            <v>12140.779989785398</v>
          </cell>
          <cell r="FS112">
            <v>222.35833333332062</v>
          </cell>
          <cell r="FT112">
            <v>54.082363071853429</v>
          </cell>
          <cell r="FU112">
            <v>12025.664115384854</v>
          </cell>
          <cell r="FV112">
            <v>221.25827814568279</v>
          </cell>
          <cell r="FW112">
            <v>54.841407027230098</v>
          </cell>
          <cell r="FX112">
            <v>12134.11528993148</v>
          </cell>
          <cell r="FY112">
            <v>221.87546946407795</v>
          </cell>
          <cell r="FZ112">
            <v>56.374145201705701</v>
          </cell>
          <cell r="GA112">
            <v>12508.03993226455</v>
          </cell>
          <cell r="GB112">
            <v>223.7946215342364</v>
          </cell>
          <cell r="GC112">
            <v>57.992708485523437</v>
          </cell>
          <cell r="GD112">
            <v>12978.456247263017</v>
          </cell>
          <cell r="GE112">
            <v>224.64200299283166</v>
          </cell>
          <cell r="GF112">
            <v>59.169961380405681</v>
          </cell>
          <cell r="GG112">
            <v>13292.058641502827</v>
          </cell>
          <cell r="GH112">
            <v>225.78024428299679</v>
          </cell>
          <cell r="GI112">
            <v>59.968284948833592</v>
          </cell>
          <cell r="GJ112">
            <v>13539.654024980007</v>
          </cell>
          <cell r="GK112">
            <v>226.51646924755963</v>
          </cell>
          <cell r="GL112">
            <v>60.453249043894182</v>
          </cell>
          <cell r="GM112">
            <v>13693.656527966319</v>
          </cell>
          <cell r="GN112">
            <v>226.82936111753918</v>
          </cell>
          <cell r="GO112">
            <v>60.776723783915436</v>
          </cell>
          <cell r="GP112">
            <v>13785.945426722687</v>
          </cell>
          <cell r="GQ112">
            <v>227.098648162351</v>
          </cell>
          <cell r="GR112">
            <v>61.028907666872577</v>
          </cell>
          <cell r="GS112">
            <v>13859.582429971701</v>
          </cell>
        </row>
        <row r="113">
          <cell r="A113" t="str">
            <v>A_%GC</v>
          </cell>
          <cell r="B113">
            <v>1.9647386525794352E-2</v>
          </cell>
          <cell r="C113">
            <v>22.274000000000001</v>
          </cell>
          <cell r="D113">
            <v>93.533555612903214</v>
          </cell>
          <cell r="E113">
            <v>1.1734859751779271E-2</v>
          </cell>
          <cell r="F113">
            <v>26.467457260365936</v>
          </cell>
          <cell r="G113">
            <v>64.448131348987104</v>
          </cell>
          <cell r="H113">
            <v>8.9348565469549376E-3</v>
          </cell>
          <cell r="I113">
            <v>24.842227833592268</v>
          </cell>
          <cell r="J113">
            <v>48.584477592229547</v>
          </cell>
          <cell r="K113">
            <v>1.2663939670559373E-2</v>
          </cell>
          <cell r="L113">
            <v>26.830929317642834</v>
          </cell>
          <cell r="M113">
            <v>77.065314024265177</v>
          </cell>
          <cell r="N113">
            <v>1.2112489208766961E-2</v>
          </cell>
          <cell r="O113">
            <v>26.229987871867355</v>
          </cell>
          <cell r="P113">
            <v>67.622699160577426</v>
          </cell>
          <cell r="Q113">
            <v>8.5241612459989805E-3</v>
          </cell>
          <cell r="R113">
            <v>27.629575301391402</v>
          </cell>
          <cell r="S113">
            <v>52.76243261006752</v>
          </cell>
          <cell r="T113">
            <v>8.2475085866706745E-3</v>
          </cell>
          <cell r="U113">
            <v>26.647136565814947</v>
          </cell>
          <cell r="V113">
            <v>49.729562845957339</v>
          </cell>
          <cell r="W113">
            <v>4.6878908347911729E-3</v>
          </cell>
          <cell r="X113">
            <v>24.61836737008451</v>
          </cell>
          <cell r="Y113">
            <v>26.594323565331244</v>
          </cell>
          <cell r="Z113">
            <v>5.9181714393663522E-3</v>
          </cell>
          <cell r="AA113">
            <v>23.73294714138229</v>
          </cell>
          <cell r="AB113">
            <v>33.007077558957697</v>
          </cell>
          <cell r="AC113">
            <v>9.012221193050644E-3</v>
          </cell>
          <cell r="AD113">
            <v>21.644691110240814</v>
          </cell>
          <cell r="AE113">
            <v>45.450551099080002</v>
          </cell>
          <cell r="AF113">
            <v>4.3399731893174077E-3</v>
          </cell>
          <cell r="AG113">
            <v>22.845794164083234</v>
          </cell>
          <cell r="AH113">
            <v>22.804530731390464</v>
          </cell>
          <cell r="AI113">
            <v>2.8559962559456848E-3</v>
          </cell>
          <cell r="AJ113">
            <v>24.542379957970262</v>
          </cell>
          <cell r="AK113">
            <v>16.121377335674548</v>
          </cell>
          <cell r="AL113">
            <v>8.9337465034212329E-3</v>
          </cell>
          <cell r="AM113">
            <v>24.835451215546875</v>
          </cell>
          <cell r="AN113">
            <v>49.72729120294909</v>
          </cell>
          <cell r="AO113">
            <v>1.5950592856494174E-2</v>
          </cell>
          <cell r="AP113">
            <v>23.715396005310133</v>
          </cell>
          <cell r="AQ113">
            <v>79.730303419858274</v>
          </cell>
          <cell r="AR113">
            <v>1.3473881265730981E-2</v>
          </cell>
          <cell r="AS113">
            <v>23.979184684170836</v>
          </cell>
          <cell r="AT113">
            <v>69.002296745897269</v>
          </cell>
          <cell r="AU113">
            <v>1.2392452873653021E-2</v>
          </cell>
          <cell r="AV113">
            <v>26.541761143056746</v>
          </cell>
          <cell r="AW113">
            <v>72.266608109932065</v>
          </cell>
          <cell r="AX113">
            <v>1.110050792547088E-2</v>
          </cell>
          <cell r="AY113">
            <v>26.820750934656271</v>
          </cell>
          <cell r="AZ113">
            <v>65.836660142943757</v>
          </cell>
          <cell r="BA113">
            <v>6.451490101157367E-3</v>
          </cell>
          <cell r="BB113">
            <v>25.903334234823738</v>
          </cell>
          <cell r="BC113">
            <v>38.161943205644292</v>
          </cell>
          <cell r="BD113">
            <v>6.274204632922175E-3</v>
          </cell>
          <cell r="BE113">
            <v>25.222796174564138</v>
          </cell>
          <cell r="BF113">
            <v>36.481008755637788</v>
          </cell>
          <cell r="BG113">
            <v>6.7295255036292191E-3</v>
          </cell>
          <cell r="BH113">
            <v>22.023138057197542</v>
          </cell>
          <cell r="BI113">
            <v>34.313164033003176</v>
          </cell>
          <cell r="BJ113">
            <v>5.4300259719288219E-3</v>
          </cell>
          <cell r="BK113">
            <v>22.467661721574817</v>
          </cell>
          <cell r="BL113">
            <v>28.183322863251142</v>
          </cell>
          <cell r="BM113">
            <v>1.9647386525794352E-2</v>
          </cell>
          <cell r="BN113">
            <v>22.274000000000001</v>
          </cell>
          <cell r="BO113">
            <v>93.533555612903214</v>
          </cell>
          <cell r="BP113">
            <v>1.5950592856494174E-2</v>
          </cell>
          <cell r="BQ113">
            <v>23.715396005310133</v>
          </cell>
          <cell r="BR113">
            <v>79.730303419858274</v>
          </cell>
          <cell r="BS113">
            <v>1.3473881265730981E-2</v>
          </cell>
          <cell r="BT113">
            <v>23.979184684170836</v>
          </cell>
          <cell r="BU113">
            <v>69.002296745897269</v>
          </cell>
          <cell r="BV113">
            <v>1.3262126361346296E-2</v>
          </cell>
          <cell r="BW113">
            <v>24.691129085208175</v>
          </cell>
          <cell r="BX113">
            <v>71.01805106548926</v>
          </cell>
          <cell r="BY113">
            <v>1.3029610068694762E-2</v>
          </cell>
          <cell r="BZ113">
            <v>24.980459008700411</v>
          </cell>
          <cell r="CA113">
            <v>70.320992065143116</v>
          </cell>
          <cell r="CB113">
            <v>1.2259989011302378E-2</v>
          </cell>
          <cell r="CC113">
            <v>25.295089986540432</v>
          </cell>
          <cell r="CD113">
            <v>67.410733591926174</v>
          </cell>
          <cell r="CE113">
            <v>1.1652856865152973E-2</v>
          </cell>
          <cell r="CF113">
            <v>25.439884571301771</v>
          </cell>
          <cell r="CG113">
            <v>64.825279379072228</v>
          </cell>
          <cell r="CH113">
            <v>1.0722906821113093E-2</v>
          </cell>
          <cell r="CI113">
            <v>25.39193085874123</v>
          </cell>
          <cell r="CJ113">
            <v>59.948079254685524</v>
          </cell>
          <cell r="CK113">
            <v>1.0163500709024947E-2</v>
          </cell>
          <cell r="CL113">
            <v>25.279458947148921</v>
          </cell>
          <cell r="CM113">
            <v>56.987529617792347</v>
          </cell>
          <cell r="CN113">
            <v>1.0040805873516823E-2</v>
          </cell>
          <cell r="CO113">
            <v>24.9317743484131</v>
          </cell>
          <cell r="CP113">
            <v>55.811061413581555</v>
          </cell>
          <cell r="CQ113">
            <v>9.5140494873378941E-3</v>
          </cell>
          <cell r="CR113">
            <v>24.843851179253399</v>
          </cell>
          <cell r="CS113">
            <v>52.846402969073374</v>
          </cell>
          <cell r="CT113">
            <v>8.9337465034212329E-3</v>
          </cell>
          <cell r="CU113">
            <v>24.835451215546875</v>
          </cell>
          <cell r="CV113">
            <v>49.72729120294909</v>
          </cell>
          <cell r="CX113" t="str">
            <v>A_%GC</v>
          </cell>
          <cell r="CY113">
            <v>6.3517887405902841E-3</v>
          </cell>
          <cell r="CZ113">
            <v>25.78379149031602</v>
          </cell>
          <cell r="DA113">
            <v>35.538783635705961</v>
          </cell>
          <cell r="DB113">
            <v>6.478029936078461E-3</v>
          </cell>
          <cell r="DC113">
            <v>25.153349367978105</v>
          </cell>
          <cell r="DD113">
            <v>37.477154545630341</v>
          </cell>
          <cell r="DE113">
            <v>4.8288252814732823E-3</v>
          </cell>
          <cell r="DF113">
            <v>24.336982025182554</v>
          </cell>
          <cell r="DG113">
            <v>26.559301701618033</v>
          </cell>
          <cell r="DH113">
            <v>7.5170057603691064E-3</v>
          </cell>
          <cell r="DI113">
            <v>24.219304014353938</v>
          </cell>
          <cell r="DJ113">
            <v>39.506292570000014</v>
          </cell>
          <cell r="DK113">
            <v>7.2621133491902407E-3</v>
          </cell>
          <cell r="DL113">
            <v>25.105578959931549</v>
          </cell>
          <cell r="DM113">
            <v>39.563344542580637</v>
          </cell>
          <cell r="DN113">
            <v>8.2602197395089203E-3</v>
          </cell>
          <cell r="DO113">
            <v>25.00421317092129</v>
          </cell>
          <cell r="DP113">
            <v>46.467848509999946</v>
          </cell>
          <cell r="DQ113">
            <v>7.6471879041348058E-3</v>
          </cell>
          <cell r="DR113">
            <v>24.487820637452888</v>
          </cell>
          <cell r="DS113">
            <v>44.006795702774376</v>
          </cell>
          <cell r="DT113">
            <v>4.6878908347911729E-3</v>
          </cell>
          <cell r="DU113">
            <v>24.61836737008451</v>
          </cell>
          <cell r="DV113">
            <v>26.594323565331244</v>
          </cell>
          <cell r="DW113">
            <v>5.9181714393663522E-3</v>
          </cell>
          <cell r="DX113">
            <v>23.73294714138229</v>
          </cell>
          <cell r="DY113">
            <v>33.007077558957697</v>
          </cell>
          <cell r="DZ113">
            <v>9.012221193050644E-3</v>
          </cell>
          <cell r="EA113">
            <v>21.644691110240814</v>
          </cell>
          <cell r="EB113">
            <v>45.450551099080002</v>
          </cell>
          <cell r="EC113">
            <v>4.3399731893174077E-3</v>
          </cell>
          <cell r="ED113">
            <v>22.845794164083234</v>
          </cell>
          <cell r="EE113">
            <v>22.804530731390464</v>
          </cell>
          <cell r="EF113">
            <v>2.8559962559456848E-3</v>
          </cell>
          <cell r="EG113">
            <v>24.542379957970262</v>
          </cell>
          <cell r="EH113">
            <v>16.121377335674548</v>
          </cell>
          <cell r="EI113">
            <v>6.2508963744294134E-3</v>
          </cell>
          <cell r="EJ113">
            <v>24.224585438193149</v>
          </cell>
          <cell r="EK113">
            <v>34.388497571106306</v>
          </cell>
          <cell r="EL113">
            <v>6.4135335039337844E-3</v>
          </cell>
          <cell r="EM113">
            <v>25.472340413320605</v>
          </cell>
          <cell r="EN113">
            <v>36.458688474314137</v>
          </cell>
          <cell r="EO113">
            <v>5.8631708505575714E-3</v>
          </cell>
          <cell r="EP113">
            <v>25.147596096320026</v>
          </cell>
          <cell r="EQ113">
            <v>33.04889969705215</v>
          </cell>
          <cell r="ER113">
            <v>7.3874702727208304E-3</v>
          </cell>
          <cell r="ES113">
            <v>24.662063228571409</v>
          </cell>
          <cell r="ET113">
            <v>39.535286195409839</v>
          </cell>
          <cell r="EU113">
            <v>7.6821991842189741E-3</v>
          </cell>
          <cell r="EV113">
            <v>24.786301573277999</v>
          </cell>
          <cell r="EW113">
            <v>41.82074629912087</v>
          </cell>
          <cell r="EX113">
            <v>6.1820453676472917E-3</v>
          </cell>
          <cell r="EY113">
            <v>24.536832659669678</v>
          </cell>
          <cell r="EZ113">
            <v>35.30055963405281</v>
          </cell>
          <cell r="FA113">
            <v>6.0954328417194992E-3</v>
          </cell>
          <cell r="FB113">
            <v>24.280643105392361</v>
          </cell>
          <cell r="FC113">
            <v>34.552685044347882</v>
          </cell>
          <cell r="FD113">
            <v>6.7295255036292191E-3</v>
          </cell>
          <cell r="FE113">
            <v>22.023138057197542</v>
          </cell>
          <cell r="FF113">
            <v>34.313164033003176</v>
          </cell>
          <cell r="FG113">
            <v>5.4300259719288219E-3</v>
          </cell>
          <cell r="FH113">
            <v>22.467661721574817</v>
          </cell>
          <cell r="FI113">
            <v>28.183322863251142</v>
          </cell>
          <cell r="FJ113">
            <v>6.3517887405902841E-3</v>
          </cell>
          <cell r="FK113">
            <v>25.78379149031602</v>
          </cell>
          <cell r="FL113">
            <v>35.538783635705961</v>
          </cell>
          <cell r="FM113">
            <v>6.4135335039337861E-3</v>
          </cell>
          <cell r="FN113">
            <v>25.472340413320605</v>
          </cell>
          <cell r="FO113">
            <v>36.458688474314137</v>
          </cell>
          <cell r="FP113">
            <v>5.8631708505575714E-3</v>
          </cell>
          <cell r="FQ113">
            <v>25.147596096320026</v>
          </cell>
          <cell r="FR113">
            <v>33.04889969705215</v>
          </cell>
          <cell r="FS113">
            <v>6.2666661570400925E-3</v>
          </cell>
          <cell r="FT113">
            <v>24.875927585419134</v>
          </cell>
          <cell r="FU113">
            <v>34.663247915289112</v>
          </cell>
          <cell r="FV113">
            <v>6.4670963654086646E-3</v>
          </cell>
          <cell r="FW113">
            <v>24.927851531709017</v>
          </cell>
          <cell r="FX113">
            <v>35.66922801758075</v>
          </cell>
          <cell r="FY113">
            <v>6.7684603391343504E-3</v>
          </cell>
          <cell r="FZ113">
            <v>24.943513924696969</v>
          </cell>
          <cell r="GA113">
            <v>37.459054618534211</v>
          </cell>
          <cell r="GB113">
            <v>6.9033871600983673E-3</v>
          </cell>
          <cell r="GC113">
            <v>24.866004198954457</v>
          </cell>
          <cell r="GD113">
            <v>38.41650732424857</v>
          </cell>
          <cell r="GE113">
            <v>6.6134608009432274E-3</v>
          </cell>
          <cell r="GF113">
            <v>24.843033161610144</v>
          </cell>
          <cell r="GG113">
            <v>36.908327503152123</v>
          </cell>
          <cell r="GH113">
            <v>6.5339353549402754E-3</v>
          </cell>
          <cell r="GI113">
            <v>24.728029975916694</v>
          </cell>
          <cell r="GJ113">
            <v>36.479618718075812</v>
          </cell>
          <cell r="GK113">
            <v>6.7938888378330387E-3</v>
          </cell>
          <cell r="GL113">
            <v>24.299008622710485</v>
          </cell>
          <cell r="GM113">
            <v>37.394417743770319</v>
          </cell>
          <cell r="GN113">
            <v>6.5703963231685657E-3</v>
          </cell>
          <cell r="GO113">
            <v>24.211585051750255</v>
          </cell>
          <cell r="GP113">
            <v>36.083948850442788</v>
          </cell>
          <cell r="GQ113">
            <v>6.2508963744294134E-3</v>
          </cell>
          <cell r="GR113">
            <v>24.224585438193149</v>
          </cell>
          <cell r="GS113">
            <v>34.388497571106306</v>
          </cell>
        </row>
        <row r="114">
          <cell r="A114" t="str">
            <v>A_%(GLP+C2=)</v>
          </cell>
          <cell r="B114">
            <v>2.3923795157958828E-2</v>
          </cell>
          <cell r="C114">
            <v>38.445372704211195</v>
          </cell>
          <cell r="D114">
            <v>196.57966482876617</v>
          </cell>
          <cell r="E114">
            <v>2.4723736584127031E-2</v>
          </cell>
          <cell r="F114">
            <v>35.680079439570029</v>
          </cell>
          <cell r="G114">
            <v>183.04595076519524</v>
          </cell>
          <cell r="H114">
            <v>2.1861018903362821E-2</v>
          </cell>
          <cell r="I114">
            <v>32.594407105723938</v>
          </cell>
          <cell r="J114">
            <v>155.96706445011074</v>
          </cell>
          <cell r="K114">
            <v>2.1463430119400786E-2</v>
          </cell>
          <cell r="L114">
            <v>30.010485436552884</v>
          </cell>
          <cell r="M114">
            <v>146.09203998887619</v>
          </cell>
          <cell r="N114">
            <v>2.1367797735390624E-2</v>
          </cell>
          <cell r="O114">
            <v>27.964768709080076</v>
          </cell>
          <cell r="P114">
            <v>127.18386085493108</v>
          </cell>
          <cell r="Q114">
            <v>2.3754444638008292E-2</v>
          </cell>
          <cell r="R114">
            <v>31.036420149002783</v>
          </cell>
          <cell r="S114">
            <v>165.16402140405017</v>
          </cell>
          <cell r="T114">
            <v>2.0091616407617204E-2</v>
          </cell>
          <cell r="U114">
            <v>0.2158628177848621</v>
          </cell>
          <cell r="V114">
            <v>0.98137284632969268</v>
          </cell>
          <cell r="W114">
            <v>2.4677542823095165E-2</v>
          </cell>
          <cell r="X114">
            <v>37.050681665181202</v>
          </cell>
          <cell r="Y114">
            <v>210.6931068105709</v>
          </cell>
          <cell r="Z114">
            <v>2.535270979602279E-2</v>
          </cell>
          <cell r="AA114">
            <v>36.056375369854074</v>
          </cell>
          <cell r="AB114">
            <v>214.81980178847394</v>
          </cell>
          <cell r="AC114">
            <v>2.4562013039434425E-2</v>
          </cell>
          <cell r="AD114">
            <v>37.424412932592674</v>
          </cell>
          <cell r="AE114">
            <v>214.17800687055552</v>
          </cell>
          <cell r="AF114">
            <v>2.0953339760241912E-2</v>
          </cell>
          <cell r="AG114">
            <v>41.896173752017589</v>
          </cell>
          <cell r="AH114">
            <v>201.90889444247338</v>
          </cell>
          <cell r="AI114">
            <v>2.2682838121489364E-2</v>
          </cell>
          <cell r="AJ114">
            <v>41.485646561119253</v>
          </cell>
          <cell r="AK114">
            <v>216.43280618949584</v>
          </cell>
          <cell r="AL114">
            <v>2.2942804790324775E-2</v>
          </cell>
          <cell r="AM114">
            <v>32.899525011481245</v>
          </cell>
          <cell r="AN114">
            <v>169.17074443428828</v>
          </cell>
          <cell r="AO114">
            <v>2.429753397547299E-2</v>
          </cell>
          <cell r="AP114">
            <v>37.130743957137121</v>
          </cell>
          <cell r="AQ114">
            <v>190.1568852731732</v>
          </cell>
          <cell r="AR114">
            <v>2.3437389743432884E-2</v>
          </cell>
          <cell r="AS114">
            <v>35.63702589317441</v>
          </cell>
          <cell r="AT114">
            <v>178.38039143411834</v>
          </cell>
          <cell r="AU114">
            <v>2.141634895542633E-2</v>
          </cell>
          <cell r="AV114">
            <v>29.005633590602535</v>
          </cell>
          <cell r="AW114">
            <v>136.48296534703525</v>
          </cell>
          <cell r="AX114">
            <v>2.2197233954862162E-2</v>
          </cell>
          <cell r="AY114">
            <v>29.731463904657829</v>
          </cell>
          <cell r="AZ114">
            <v>145.93825855264456</v>
          </cell>
          <cell r="BA114">
            <v>2.240546277807464E-2</v>
          </cell>
          <cell r="BB114">
            <v>20.68568039747743</v>
          </cell>
          <cell r="BC114">
            <v>105.83723982845029</v>
          </cell>
          <cell r="BD114">
            <v>2.3385184856103962E-2</v>
          </cell>
          <cell r="BE114">
            <v>26.225089497943443</v>
          </cell>
          <cell r="BF114">
            <v>141.37503177193628</v>
          </cell>
          <cell r="BG114">
            <v>2.2798942472041367E-2</v>
          </cell>
          <cell r="BH114">
            <v>39.432299851846437</v>
          </cell>
          <cell r="BI114">
            <v>208.1440171518266</v>
          </cell>
          <cell r="BJ114">
            <v>2.2759991546535661E-2</v>
          </cell>
          <cell r="BK114">
            <v>40.118825665188311</v>
          </cell>
          <cell r="BL114">
            <v>210.93697867538904</v>
          </cell>
          <cell r="BM114">
            <v>2.3923795157958828E-2</v>
          </cell>
          <cell r="BN114">
            <v>38.445372704211195</v>
          </cell>
          <cell r="BO114">
            <v>196.57966482876617</v>
          </cell>
          <cell r="BP114">
            <v>2.429753397547299E-2</v>
          </cell>
          <cell r="BQ114">
            <v>37.130743957137121</v>
          </cell>
          <cell r="BR114">
            <v>190.1568852731732</v>
          </cell>
          <cell r="BS114">
            <v>2.3437389743432884E-2</v>
          </cell>
          <cell r="BT114">
            <v>35.63702589317441</v>
          </cell>
          <cell r="BU114">
            <v>178.38039143411834</v>
          </cell>
          <cell r="BV114">
            <v>2.2921308542099367E-2</v>
          </cell>
          <cell r="BW114">
            <v>34.259559721483157</v>
          </cell>
          <cell r="BX114">
            <v>170.3083035728078</v>
          </cell>
          <cell r="BY114">
            <v>2.2607108037566624E-2</v>
          </cell>
          <cell r="BZ114">
            <v>33.056218844513793</v>
          </cell>
          <cell r="CA114">
            <v>161.45494116052845</v>
          </cell>
          <cell r="CB114">
            <v>2.2803096149376659E-2</v>
          </cell>
          <cell r="CC114">
            <v>32.696802327567632</v>
          </cell>
          <cell r="CD114">
            <v>162.06970584177515</v>
          </cell>
          <cell r="CE114">
            <v>2.2392819626966917E-2</v>
          </cell>
          <cell r="CF114">
            <v>28.287143594319527</v>
          </cell>
          <cell r="CG114">
            <v>138.51433639432793</v>
          </cell>
          <cell r="CH114">
            <v>2.2697871859468342E-2</v>
          </cell>
          <cell r="CI114">
            <v>29.559289336565588</v>
          </cell>
          <cell r="CJ114">
            <v>147.72232768199677</v>
          </cell>
          <cell r="CK114">
            <v>2.3006969541299917E-2</v>
          </cell>
          <cell r="CL114">
            <v>30.392857882323359</v>
          </cell>
          <cell r="CM114">
            <v>155.09567648490633</v>
          </cell>
          <cell r="CN114">
            <v>2.3172694548619376E-2</v>
          </cell>
          <cell r="CO114">
            <v>31.187157414794036</v>
          </cell>
          <cell r="CP114">
            <v>161.12051938607453</v>
          </cell>
          <cell r="CQ114">
            <v>2.2967626381785643E-2</v>
          </cell>
          <cell r="CR114">
            <v>32.089888164480712</v>
          </cell>
          <cell r="CS114">
            <v>164.78414588814627</v>
          </cell>
          <cell r="CT114">
            <v>2.2942804790324775E-2</v>
          </cell>
          <cell r="CU114">
            <v>32.899525011481245</v>
          </cell>
          <cell r="CV114">
            <v>169.17074443428828</v>
          </cell>
          <cell r="CX114" t="str">
            <v>A_%(GLP+C2=)</v>
          </cell>
          <cell r="CY114">
            <v>2.7170877371154558E-2</v>
          </cell>
          <cell r="CZ114">
            <v>34.185242515560475</v>
          </cell>
          <cell r="DA114">
            <v>201.55893800767225</v>
          </cell>
          <cell r="DB114">
            <v>2.4281391905744566E-2</v>
          </cell>
          <cell r="DC114">
            <v>35.524292622234952</v>
          </cell>
          <cell r="DD114">
            <v>198.39323240700082</v>
          </cell>
          <cell r="DE114">
            <v>2.4901295262764023E-2</v>
          </cell>
          <cell r="DF114">
            <v>35.681802997779407</v>
          </cell>
          <cell r="DG114">
            <v>200.80622330192824</v>
          </cell>
          <cell r="DH114">
            <v>2.2750479539580138E-2</v>
          </cell>
          <cell r="DI114">
            <v>30.099957366587557</v>
          </cell>
          <cell r="DJ114">
            <v>148.59909673373156</v>
          </cell>
          <cell r="DK114">
            <v>2.2237856841825068E-2</v>
          </cell>
          <cell r="DL114">
            <v>28.517678216863544</v>
          </cell>
          <cell r="DM114">
            <v>137.61533390557452</v>
          </cell>
          <cell r="DN114">
            <v>2.1536403250943786E-2</v>
          </cell>
          <cell r="DO114">
            <v>31.298571953366963</v>
          </cell>
          <cell r="DP114">
            <v>151.65106635978319</v>
          </cell>
          <cell r="DQ114">
            <v>2.2399905389943919E-2</v>
          </cell>
          <cell r="DR114">
            <v>34.089860617140666</v>
          </cell>
          <cell r="DS114">
            <v>179.44826323920688</v>
          </cell>
          <cell r="DT114">
            <v>2.4677542823095165E-2</v>
          </cell>
          <cell r="DU114">
            <v>37.050681665181202</v>
          </cell>
          <cell r="DV114">
            <v>210.6931068105709</v>
          </cell>
          <cell r="DW114">
            <v>2.535270979602279E-2</v>
          </cell>
          <cell r="DX114">
            <v>36.056375369854074</v>
          </cell>
          <cell r="DY114">
            <v>214.81980178847394</v>
          </cell>
          <cell r="DZ114">
            <v>2.4562013039434425E-2</v>
          </cell>
          <cell r="EA114">
            <v>37.424412932592674</v>
          </cell>
          <cell r="EB114">
            <v>214.17800687055552</v>
          </cell>
          <cell r="EC114">
            <v>2.0953339760241912E-2</v>
          </cell>
          <cell r="ED114">
            <v>41.896173752017589</v>
          </cell>
          <cell r="EE114">
            <v>201.90889444247338</v>
          </cell>
          <cell r="EF114">
            <v>2.2682838121489364E-2</v>
          </cell>
          <cell r="EG114">
            <v>41.485646561119253</v>
          </cell>
          <cell r="EH114">
            <v>216.43280618949584</v>
          </cell>
          <cell r="EI114">
            <v>2.3628511475229194E-2</v>
          </cell>
          <cell r="EJ114">
            <v>35.355562123128074</v>
          </cell>
          <cell r="EK114">
            <v>189.71805291836989</v>
          </cell>
          <cell r="EL114">
            <v>2.575762557520709E-2</v>
          </cell>
          <cell r="EM114">
            <v>34.802638233487947</v>
          </cell>
          <cell r="EN114">
            <v>200.05656924803159</v>
          </cell>
          <cell r="EO114">
            <v>2.5460225576744971E-2</v>
          </cell>
          <cell r="EP114">
            <v>35.101265603182149</v>
          </cell>
          <cell r="EQ114">
            <v>200.31478342215155</v>
          </cell>
          <cell r="ER114">
            <v>2.2489966365311167E-2</v>
          </cell>
          <cell r="ES114">
            <v>29.304862245997878</v>
          </cell>
          <cell r="ET114">
            <v>143.01718447679929</v>
          </cell>
          <cell r="EU114">
            <v>2.2167946553856482E-2</v>
          </cell>
          <cell r="EV114">
            <v>29.958960184169499</v>
          </cell>
          <cell r="EW114">
            <v>145.86351916349724</v>
          </cell>
          <cell r="EX114">
            <v>2.3527559494216154E-2</v>
          </cell>
          <cell r="EY114">
            <v>35.627407993066754</v>
          </cell>
          <cell r="EZ114">
            <v>195.07068502488889</v>
          </cell>
          <cell r="FA114">
            <v>2.4126636784144721E-2</v>
          </cell>
          <cell r="FB114">
            <v>35.775365186977503</v>
          </cell>
          <cell r="FC114">
            <v>201.51061440431877</v>
          </cell>
          <cell r="FD114">
            <v>2.2798942472041367E-2</v>
          </cell>
          <cell r="FE114">
            <v>39.432299851846437</v>
          </cell>
          <cell r="FF114">
            <v>208.1440171518266</v>
          </cell>
          <cell r="FG114">
            <v>2.2759991546535661E-2</v>
          </cell>
          <cell r="FH114">
            <v>40.118825665188311</v>
          </cell>
          <cell r="FI114">
            <v>210.93697867538904</v>
          </cell>
          <cell r="FJ114">
            <v>2.7170877371154558E-2</v>
          </cell>
          <cell r="FK114">
            <v>34.185242515560475</v>
          </cell>
          <cell r="FL114">
            <v>201.55893800767225</v>
          </cell>
          <cell r="FM114">
            <v>2.5757625575207097E-2</v>
          </cell>
          <cell r="FN114">
            <v>34.802638233487947</v>
          </cell>
          <cell r="FO114">
            <v>200.05656924803159</v>
          </cell>
          <cell r="FP114">
            <v>2.5460225576744971E-2</v>
          </cell>
          <cell r="FQ114">
            <v>35.101265603182149</v>
          </cell>
          <cell r="FR114">
            <v>200.31478342215155</v>
          </cell>
          <cell r="FS114">
            <v>2.4799113756412073E-2</v>
          </cell>
          <cell r="FT114">
            <v>33.981868062832262</v>
          </cell>
          <cell r="FU114">
            <v>187.38586175004656</v>
          </cell>
          <cell r="FV114">
            <v>2.4283412611113449E-2</v>
          </cell>
          <cell r="FW114">
            <v>32.974347443713718</v>
          </cell>
          <cell r="FX114">
            <v>177.16807126541983</v>
          </cell>
          <cell r="FY114">
            <v>2.3821732356090402E-2</v>
          </cell>
          <cell r="FZ114">
            <v>32.719724913382485</v>
          </cell>
          <cell r="GA114">
            <v>172.93873343575629</v>
          </cell>
          <cell r="GB114">
            <v>2.3603413732498621E-2</v>
          </cell>
          <cell r="GC114">
            <v>32.919379359737114</v>
          </cell>
          <cell r="GD114">
            <v>173.8905986428646</v>
          </cell>
          <cell r="GE114">
            <v>2.3743977421520367E-2</v>
          </cell>
          <cell r="GF114">
            <v>33.481270373707154</v>
          </cell>
          <cell r="GG114">
            <v>178.58556882063786</v>
          </cell>
          <cell r="GH114">
            <v>2.3927980178719947E-2</v>
          </cell>
          <cell r="GI114">
            <v>33.793341663174481</v>
          </cell>
          <cell r="GJ114">
            <v>182.56735266325722</v>
          </cell>
          <cell r="GK114">
            <v>2.3994485441299687E-2</v>
          </cell>
          <cell r="GL114">
            <v>34.183222181866434</v>
          </cell>
          <cell r="GM114">
            <v>185.7908075330804</v>
          </cell>
          <cell r="GN114">
            <v>2.3717510437643096E-2</v>
          </cell>
          <cell r="GO114">
            <v>34.803816951723739</v>
          </cell>
          <cell r="GP114">
            <v>187.23853989021154</v>
          </cell>
          <cell r="GQ114">
            <v>2.3628511475229194E-2</v>
          </cell>
          <cell r="GR114">
            <v>35.355562123128074</v>
          </cell>
          <cell r="GS114">
            <v>189.71805291836989</v>
          </cell>
        </row>
        <row r="115">
          <cell r="A115" t="str">
            <v>A_%PGR</v>
          </cell>
          <cell r="B115">
            <v>8.6955119719690204E-3</v>
          </cell>
          <cell r="C115">
            <v>54.045851541504248</v>
          </cell>
          <cell r="D115">
            <v>100.44352853322962</v>
          </cell>
          <cell r="E115">
            <v>7.6791279325889574E-3</v>
          </cell>
          <cell r="F115">
            <v>52.816732660261721</v>
          </cell>
          <cell r="G115">
            <v>84.159595611615629</v>
          </cell>
          <cell r="H115">
            <v>1.0994071878713724E-2</v>
          </cell>
          <cell r="I115">
            <v>44.006507531060905</v>
          </cell>
          <cell r="J115">
            <v>105.89973856672724</v>
          </cell>
          <cell r="K115">
            <v>7.6030351764993917E-3</v>
          </cell>
          <cell r="L115">
            <v>40.720011780181551</v>
          </cell>
          <cell r="M115">
            <v>70.218136405103635</v>
          </cell>
          <cell r="N115">
            <v>7.8585715143610901E-3</v>
          </cell>
          <cell r="O115">
            <v>41.545704543773816</v>
          </cell>
          <cell r="P115">
            <v>69.491349665114328</v>
          </cell>
          <cell r="Q115">
            <v>1.5868745185792892E-2</v>
          </cell>
          <cell r="R115">
            <v>52.147242201969476</v>
          </cell>
          <cell r="S115">
            <v>185.38426821618688</v>
          </cell>
          <cell r="T115">
            <v>1.5480803195015812E-2</v>
          </cell>
          <cell r="U115">
            <v>0</v>
          </cell>
          <cell r="V115">
            <v>0</v>
          </cell>
          <cell r="W115">
            <v>1.944132246050459E-2</v>
          </cell>
          <cell r="X115">
            <v>49.682912383672161</v>
          </cell>
          <cell r="Y115">
            <v>222.57944747885131</v>
          </cell>
          <cell r="Z115">
            <v>1.7702127754990197E-2</v>
          </cell>
          <cell r="AA115">
            <v>48.447895604392357</v>
          </cell>
          <cell r="AB115">
            <v>201.54324571427222</v>
          </cell>
          <cell r="AC115">
            <v>1.7854077347148688E-2</v>
          </cell>
          <cell r="AD115">
            <v>48.306763413722742</v>
          </cell>
          <cell r="AE115">
            <v>200.95613580108662</v>
          </cell>
          <cell r="AF115">
            <v>1.8086956621348453E-2</v>
          </cell>
          <cell r="AG115">
            <v>49.934988472808008</v>
          </cell>
          <cell r="AH115">
            <v>207.72955204688131</v>
          </cell>
          <cell r="AI115">
            <v>1.8086956607988289E-2</v>
          </cell>
          <cell r="AJ115">
            <v>48.969538429312585</v>
          </cell>
          <cell r="AK115">
            <v>203.71327986594036</v>
          </cell>
          <cell r="AL115">
            <v>1.3960640777716995E-2</v>
          </cell>
          <cell r="AM115">
            <v>44.04190303354985</v>
          </cell>
          <cell r="AN115">
            <v>137.80359623517259</v>
          </cell>
          <cell r="AO115">
            <v>8.220649492552556E-3</v>
          </cell>
          <cell r="AP115">
            <v>53.509425712668062</v>
          </cell>
          <cell r="AQ115">
            <v>92.715560367039927</v>
          </cell>
          <cell r="AR115">
            <v>9.1997295301742346E-3</v>
          </cell>
          <cell r="AS115">
            <v>49.500364550499626</v>
          </cell>
          <cell r="AT115">
            <v>97.256777302487777</v>
          </cell>
          <cell r="AU115">
            <v>7.7288392997451275E-3</v>
          </cell>
          <cell r="AV115">
            <v>41.133335205218813</v>
          </cell>
          <cell r="AW115">
            <v>69.848785766748421</v>
          </cell>
          <cell r="AX115">
            <v>1.0447432234408437E-2</v>
          </cell>
          <cell r="AY115">
            <v>46.720599673783482</v>
          </cell>
          <cell r="AZ115">
            <v>107.93740635447539</v>
          </cell>
          <cell r="BA115">
            <v>1.7479098042627941E-2</v>
          </cell>
          <cell r="BB115">
            <v>27.881829665244162</v>
          </cell>
          <cell r="BC115">
            <v>111.28972373942567</v>
          </cell>
          <cell r="BD115">
            <v>1.7553237445238977E-2</v>
          </cell>
          <cell r="BE115">
            <v>34.776378069935902</v>
          </cell>
          <cell r="BF115">
            <v>140.72022003557129</v>
          </cell>
          <cell r="BG115">
            <v>1.796785395210344E-2</v>
          </cell>
          <cell r="BH115">
            <v>49.107529836223691</v>
          </cell>
          <cell r="BI115">
            <v>204.28732411869055</v>
          </cell>
          <cell r="BJ115">
            <v>1.8007810755227928E-2</v>
          </cell>
          <cell r="BK115">
            <v>49.061032731721035</v>
          </cell>
          <cell r="BL115">
            <v>204.0938961639595</v>
          </cell>
          <cell r="BM115">
            <v>8.6955119719690204E-3</v>
          </cell>
          <cell r="BN115">
            <v>54.045851541504248</v>
          </cell>
          <cell r="BO115">
            <v>100.44352853322962</v>
          </cell>
          <cell r="BP115">
            <v>8.220649492552556E-3</v>
          </cell>
          <cell r="BQ115">
            <v>53.509425712668062</v>
          </cell>
          <cell r="BR115">
            <v>92.715560367039927</v>
          </cell>
          <cell r="BS115">
            <v>9.1997295301742346E-3</v>
          </cell>
          <cell r="BT115">
            <v>49.500364550499626</v>
          </cell>
          <cell r="BU115">
            <v>97.256777302487777</v>
          </cell>
          <cell r="BV115">
            <v>8.7822823189066743E-3</v>
          </cell>
          <cell r="BW115">
            <v>47.513028341386942</v>
          </cell>
          <cell r="BX115">
            <v>90.497117078141727</v>
          </cell>
          <cell r="BY115">
            <v>8.5954600582714581E-3</v>
          </cell>
          <cell r="BZ115">
            <v>46.409593515951762</v>
          </cell>
          <cell r="CA115">
            <v>86.184674761559947</v>
          </cell>
          <cell r="CB115">
            <v>9.8378830911026345E-3</v>
          </cell>
          <cell r="CC115">
            <v>47.990527601459327</v>
          </cell>
          <cell r="CD115">
            <v>102.6265963286252</v>
          </cell>
          <cell r="CE115">
            <v>1.0691718582039112E-2</v>
          </cell>
          <cell r="CF115">
            <v>37.476435025993339</v>
          </cell>
          <cell r="CG115">
            <v>87.619877054156419</v>
          </cell>
          <cell r="CH115">
            <v>1.1859950340333538E-2</v>
          </cell>
          <cell r="CI115">
            <v>40.148050189124497</v>
          </cell>
          <cell r="CJ115">
            <v>104.83694159393229</v>
          </cell>
          <cell r="CK115">
            <v>1.2540143835708546E-2</v>
          </cell>
          <cell r="CL115">
            <v>41.512164262701837</v>
          </cell>
          <cell r="CM115">
            <v>115.46400798078284</v>
          </cell>
          <cell r="CN115">
            <v>1.3106463473155998E-2</v>
          </cell>
          <cell r="CO115">
            <v>42.498582824714539</v>
          </cell>
          <cell r="CP115">
            <v>124.18195522561645</v>
          </cell>
          <cell r="CQ115">
            <v>1.356666055618953E-2</v>
          </cell>
          <cell r="CR115">
            <v>43.414649584597377</v>
          </cell>
          <cell r="CS115">
            <v>131.68623038920313</v>
          </cell>
          <cell r="CT115">
            <v>1.3960640777716995E-2</v>
          </cell>
          <cell r="CU115">
            <v>44.04190303354985</v>
          </cell>
          <cell r="CV115">
            <v>137.80359623517259</v>
          </cell>
          <cell r="CX115" t="str">
            <v>A_%PGR</v>
          </cell>
          <cell r="CY115">
            <v>1.0764976958525952E-2</v>
          </cell>
          <cell r="CZ115">
            <v>42.840053005869613</v>
          </cell>
          <cell r="DA115">
            <v>100.07436382171142</v>
          </cell>
          <cell r="DB115">
            <v>6.9565217391308462E-3</v>
          </cell>
          <cell r="DC115">
            <v>43.446281595160606</v>
          </cell>
          <cell r="DD115">
            <v>69.514050552256975</v>
          </cell>
          <cell r="DE115">
            <v>1.5575221238938907E-2</v>
          </cell>
          <cell r="DF115">
            <v>39.780384567081747</v>
          </cell>
          <cell r="DG115">
            <v>140.02695367612776</v>
          </cell>
          <cell r="DH115">
            <v>2.0645161290323795E-2</v>
          </cell>
          <cell r="DI115">
            <v>35.316572183466199</v>
          </cell>
          <cell r="DJ115">
            <v>158.2182433819286</v>
          </cell>
          <cell r="DK115">
            <v>2.064516129032375E-2</v>
          </cell>
          <cell r="DL115">
            <v>32.149459960034065</v>
          </cell>
          <cell r="DM115">
            <v>144.02958062095263</v>
          </cell>
          <cell r="DN115">
            <v>1.9912704207098505E-2</v>
          </cell>
          <cell r="DO115">
            <v>39.10172024094301</v>
          </cell>
          <cell r="DP115">
            <v>175.17570667942471</v>
          </cell>
          <cell r="DQ115">
            <v>1.9063830330860666E-2</v>
          </cell>
          <cell r="DR115">
            <v>51.280579666588338</v>
          </cell>
          <cell r="DS115">
            <v>229.73699690631577</v>
          </cell>
          <cell r="DT115">
            <v>1.944132246050459E-2</v>
          </cell>
          <cell r="DU115">
            <v>49.682912383672161</v>
          </cell>
          <cell r="DV115">
            <v>222.57944747885131</v>
          </cell>
          <cell r="DW115">
            <v>1.7702127754990197E-2</v>
          </cell>
          <cell r="DX115">
            <v>48.447895604392357</v>
          </cell>
          <cell r="DY115">
            <v>201.54324571427222</v>
          </cell>
          <cell r="DZ115">
            <v>1.7854077347148688E-2</v>
          </cell>
          <cell r="EA115">
            <v>48.306763413722742</v>
          </cell>
          <cell r="EB115">
            <v>200.95613580108662</v>
          </cell>
          <cell r="EC115">
            <v>1.8086956621348453E-2</v>
          </cell>
          <cell r="ED115">
            <v>49.934988472808008</v>
          </cell>
          <cell r="EE115">
            <v>207.72955204688131</v>
          </cell>
          <cell r="EF115">
            <v>1.8086956607988289E-2</v>
          </cell>
          <cell r="EG115">
            <v>48.969538429312585</v>
          </cell>
          <cell r="EH115">
            <v>203.71327986594036</v>
          </cell>
          <cell r="EI115">
            <v>1.7122436541326207E-2</v>
          </cell>
          <cell r="EJ115">
            <v>44.177546722768859</v>
          </cell>
          <cell r="EK115">
            <v>171.78360370805194</v>
          </cell>
          <cell r="EL115">
            <v>8.9022556390982582E-3</v>
          </cell>
          <cell r="EM115">
            <v>43.071753804397424</v>
          </cell>
          <cell r="EN115">
            <v>85.571164304004213</v>
          </cell>
          <cell r="EO115">
            <v>1.1219749169682882E-2</v>
          </cell>
          <cell r="EP115">
            <v>41.484935043016613</v>
          </cell>
          <cell r="EQ115">
            <v>104.32815842106898</v>
          </cell>
          <cell r="ER115">
            <v>2.0645161290323771E-2</v>
          </cell>
          <cell r="ES115">
            <v>33.707056135492493</v>
          </cell>
          <cell r="ET115">
            <v>151.00761148700639</v>
          </cell>
          <cell r="EU115">
            <v>2.0397809344464026E-2</v>
          </cell>
          <cell r="EV115">
            <v>35.48551682959706</v>
          </cell>
          <cell r="EW115">
            <v>158.97511539659484</v>
          </cell>
          <cell r="EX115">
            <v>1.9250725989988681E-2</v>
          </cell>
          <cell r="EY115">
            <v>50.481746025130249</v>
          </cell>
          <cell r="EZ115">
            <v>226.15822219258354</v>
          </cell>
          <cell r="FA115">
            <v>1.8742422628401027E-2</v>
          </cell>
          <cell r="FB115">
            <v>49.851220060036617</v>
          </cell>
          <cell r="FC115">
            <v>218.1315994279168</v>
          </cell>
          <cell r="FD115">
            <v>1.796785395210344E-2</v>
          </cell>
          <cell r="FE115">
            <v>49.107529836223691</v>
          </cell>
          <cell r="FF115">
            <v>204.28732411869055</v>
          </cell>
          <cell r="FG115">
            <v>1.8007810755227928E-2</v>
          </cell>
          <cell r="FH115">
            <v>49.061032731721035</v>
          </cell>
          <cell r="FI115">
            <v>204.0938961639595</v>
          </cell>
          <cell r="FJ115">
            <v>1.0764976958525952E-2</v>
          </cell>
          <cell r="FK115">
            <v>42.840053005869613</v>
          </cell>
          <cell r="FL115">
            <v>100.07436382171142</v>
          </cell>
          <cell r="FM115">
            <v>8.9022556390982617E-3</v>
          </cell>
          <cell r="FN115">
            <v>43.071753804397417</v>
          </cell>
          <cell r="FO115">
            <v>85.571164304004213</v>
          </cell>
          <cell r="FP115">
            <v>1.1219749169682882E-2</v>
          </cell>
          <cell r="FQ115">
            <v>41.484935043016613</v>
          </cell>
          <cell r="FR115">
            <v>104.32815842106898</v>
          </cell>
          <cell r="FS115">
            <v>1.3519319416857948E-2</v>
          </cell>
          <cell r="FT115">
            <v>39.186778029789288</v>
          </cell>
          <cell r="FU115">
            <v>117.80067966128389</v>
          </cell>
          <cell r="FV115">
            <v>1.495408560311369E-2</v>
          </cell>
          <cell r="FW115">
            <v>37.230590210488856</v>
          </cell>
          <cell r="FX115">
            <v>123.18542091790462</v>
          </cell>
          <cell r="FY115">
            <v>1.5787463288258641E-2</v>
          </cell>
          <cell r="FZ115">
            <v>37.627236156479235</v>
          </cell>
          <cell r="GA115">
            <v>131.80259535351567</v>
          </cell>
          <cell r="GB115">
            <v>1.6290542748807188E-2</v>
          </cell>
          <cell r="GC115">
            <v>40.08057573474585</v>
          </cell>
          <cell r="GD115">
            <v>146.12319180699117</v>
          </cell>
          <cell r="GE115">
            <v>1.6702863040146725E-2</v>
          </cell>
          <cell r="GF115">
            <v>41.543185535621156</v>
          </cell>
          <cell r="GG115">
            <v>155.87687051410089</v>
          </cell>
          <cell r="GH115">
            <v>1.6817156421455915E-2</v>
          </cell>
          <cell r="GI115">
            <v>42.374487646207029</v>
          </cell>
          <cell r="GJ115">
            <v>160.89515350313073</v>
          </cell>
          <cell r="GK115">
            <v>1.6925921601796755E-2</v>
          </cell>
          <cell r="GL115">
            <v>43.030860579328632</v>
          </cell>
          <cell r="GM115">
            <v>164.98031946114597</v>
          </cell>
          <cell r="GN115">
            <v>1.7031663882013319E-2</v>
          </cell>
          <cell r="GO115">
            <v>43.698620884478778</v>
          </cell>
          <cell r="GP115">
            <v>168.82007089100242</v>
          </cell>
          <cell r="GQ115">
            <v>1.7122436541326207E-2</v>
          </cell>
          <cell r="GR115">
            <v>44.177546722768859</v>
          </cell>
          <cell r="GS115">
            <v>171.78360370805194</v>
          </cell>
        </row>
        <row r="116">
          <cell r="A116" t="str">
            <v>A_%(GLP+C2=+PGR)</v>
          </cell>
          <cell r="B116">
            <v>5.2266693655722202E-2</v>
          </cell>
          <cell r="C116">
            <v>34.961872085758486</v>
          </cell>
          <cell r="D116">
            <v>390.55674897489905</v>
          </cell>
          <cell r="E116">
            <v>4.4137724268495257E-2</v>
          </cell>
          <cell r="F116">
            <v>36.212180348446672</v>
          </cell>
          <cell r="G116">
            <v>331.65367772579793</v>
          </cell>
          <cell r="H116">
            <v>4.1789947329031484E-2</v>
          </cell>
          <cell r="I116">
            <v>33.939248299180939</v>
          </cell>
          <cell r="J116">
            <v>310.45128060906751</v>
          </cell>
          <cell r="K116">
            <v>4.173040496645955E-2</v>
          </cell>
          <cell r="L116">
            <v>30.996797423659221</v>
          </cell>
          <cell r="M116">
            <v>293.37549041824502</v>
          </cell>
          <cell r="N116">
            <v>4.1338858458518674E-2</v>
          </cell>
          <cell r="O116">
            <v>30.038223190281709</v>
          </cell>
          <cell r="P116">
            <v>264.29790968062287</v>
          </cell>
          <cell r="Q116">
            <v>4.8147351069800164E-2</v>
          </cell>
          <cell r="R116">
            <v>37.391115769878098</v>
          </cell>
          <cell r="S116">
            <v>403.31072223030458</v>
          </cell>
          <cell r="T116">
            <v>4.3819928189303692E-2</v>
          </cell>
          <cell r="U116">
            <v>5.1143287957977552</v>
          </cell>
          <cell r="V116">
            <v>50.71093569228703</v>
          </cell>
          <cell r="W116">
            <v>4.8806756118390929E-2</v>
          </cell>
          <cell r="X116">
            <v>40.888386799693684</v>
          </cell>
          <cell r="Y116">
            <v>459.86687785475345</v>
          </cell>
          <cell r="Z116">
            <v>4.8973008990379333E-2</v>
          </cell>
          <cell r="AA116">
            <v>39.046269524045925</v>
          </cell>
          <cell r="AB116">
            <v>449.37012506170385</v>
          </cell>
          <cell r="AC116">
            <v>5.1428311579633755E-2</v>
          </cell>
          <cell r="AD116">
            <v>38.43716217870363</v>
          </cell>
          <cell r="AE116">
            <v>460.58469377072208</v>
          </cell>
          <cell r="AF116">
            <v>4.3380269570907772E-2</v>
          </cell>
          <cell r="AG116">
            <v>43.341982113847145</v>
          </cell>
          <cell r="AH116">
            <v>432.44297722074515</v>
          </cell>
          <cell r="AI116">
            <v>4.3625790985423338E-2</v>
          </cell>
          <cell r="AJ116">
            <v>43.479213199850591</v>
          </cell>
          <cell r="AK116">
            <v>436.26746339111071</v>
          </cell>
          <cell r="AL116">
            <v>4.5837192071463001E-2</v>
          </cell>
          <cell r="AM116">
            <v>34.721459168522721</v>
          </cell>
          <cell r="AN116">
            <v>356.70163187240996</v>
          </cell>
          <cell r="AO116">
            <v>4.8468776324519722E-2</v>
          </cell>
          <cell r="AP116">
            <v>35.493827216877406</v>
          </cell>
          <cell r="AQ116">
            <v>362.6027490600714</v>
          </cell>
          <cell r="AR116">
            <v>4.6111000539338101E-2</v>
          </cell>
          <cell r="AS116">
            <v>34.996454188228206</v>
          </cell>
          <cell r="AT116">
            <v>344.6394654825034</v>
          </cell>
          <cell r="AU116">
            <v>4.1537641128824479E-2</v>
          </cell>
          <cell r="AV116">
            <v>30.527136303424353</v>
          </cell>
          <cell r="AW116">
            <v>278.59835922371576</v>
          </cell>
          <cell r="AX116">
            <v>4.3745174114741478E-2</v>
          </cell>
          <cell r="AY116">
            <v>33.050286042524398</v>
          </cell>
          <cell r="AZ116">
            <v>319.71232505006373</v>
          </cell>
          <cell r="BA116">
            <v>4.6336050921859953E-2</v>
          </cell>
          <cell r="BB116">
            <v>24.12671254181074</v>
          </cell>
          <cell r="BC116">
            <v>255.28890677352024</v>
          </cell>
          <cell r="BD116">
            <v>4.7212626934265117E-2</v>
          </cell>
          <cell r="BE116">
            <v>29.271185737283897</v>
          </cell>
          <cell r="BF116">
            <v>318.57626056314535</v>
          </cell>
          <cell r="BG116">
            <v>4.7496321927774025E-2</v>
          </cell>
          <cell r="BH116">
            <v>40.625817975304678</v>
          </cell>
          <cell r="BI116">
            <v>446.74450530352033</v>
          </cell>
          <cell r="BJ116">
            <v>4.6197828273692412E-2</v>
          </cell>
          <cell r="BK116">
            <v>41.529785798496292</v>
          </cell>
          <cell r="BL116">
            <v>443.21419770259968</v>
          </cell>
          <cell r="BM116">
            <v>5.2266693655722202E-2</v>
          </cell>
          <cell r="BN116">
            <v>34.961872085758486</v>
          </cell>
          <cell r="BO116">
            <v>390.55674897489905</v>
          </cell>
          <cell r="BP116">
            <v>4.8468776324519722E-2</v>
          </cell>
          <cell r="BQ116">
            <v>35.493827216877406</v>
          </cell>
          <cell r="BR116">
            <v>362.6027490600714</v>
          </cell>
          <cell r="BS116">
            <v>4.6111000539338101E-2</v>
          </cell>
          <cell r="BT116">
            <v>34.996454188228206</v>
          </cell>
          <cell r="BU116">
            <v>344.6394654825034</v>
          </cell>
          <cell r="BV116">
            <v>4.496571722235234E-2</v>
          </cell>
          <cell r="BW116">
            <v>34.026003276661896</v>
          </cell>
          <cell r="BX116">
            <v>331.8234717164388</v>
          </cell>
          <cell r="BY116">
            <v>4.4232178164532843E-2</v>
          </cell>
          <cell r="BZ116">
            <v>33.272224416901935</v>
          </cell>
          <cell r="CA116">
            <v>317.96060798723153</v>
          </cell>
          <cell r="CB116">
            <v>4.4900968251781664E-2</v>
          </cell>
          <cell r="CC116">
            <v>34.026683878703317</v>
          </cell>
          <cell r="CD116">
            <v>332.10703576232652</v>
          </cell>
          <cell r="CE116">
            <v>4.4737395074159005E-2</v>
          </cell>
          <cell r="CF116">
            <v>29.741645270036091</v>
          </cell>
          <cell r="CG116">
            <v>290.95949282755657</v>
          </cell>
          <cell r="CH116">
            <v>4.5280729020914977E-2</v>
          </cell>
          <cell r="CI116">
            <v>31.345832596321067</v>
          </cell>
          <cell r="CJ116">
            <v>312.50734853061459</v>
          </cell>
          <cell r="CK116">
            <v>4.5710614086033413E-2</v>
          </cell>
          <cell r="CL116">
            <v>32.306366799430869</v>
          </cell>
          <cell r="CM116">
            <v>327.54721408348155</v>
          </cell>
          <cell r="CN116">
            <v>4.63199638952922E-2</v>
          </cell>
          <cell r="CO116">
            <v>33.031798250948064</v>
          </cell>
          <cell r="CP116">
            <v>341.11353602527254</v>
          </cell>
          <cell r="CQ116">
            <v>4.6048336425313072E-2</v>
          </cell>
          <cell r="CR116">
            <v>33.92926057567297</v>
          </cell>
          <cell r="CS116">
            <v>349.31677924642281</v>
          </cell>
          <cell r="CT116">
            <v>4.5837192071463001E-2</v>
          </cell>
          <cell r="CU116">
            <v>34.721459168522721</v>
          </cell>
          <cell r="CV116">
            <v>356.70163187240996</v>
          </cell>
          <cell r="CX116" t="str">
            <v>A_%(GLP+C2=+PGR)</v>
          </cell>
          <cell r="CY116">
            <v>4.4287643070270791E-2</v>
          </cell>
          <cell r="CZ116">
            <v>35.084016772268164</v>
          </cell>
          <cell r="DA116">
            <v>337.17208546508959</v>
          </cell>
          <cell r="DB116">
            <v>3.771594358095387E-2</v>
          </cell>
          <cell r="DC116">
            <v>35.20416826068427</v>
          </cell>
          <cell r="DD116">
            <v>305.38443750488818</v>
          </cell>
          <cell r="DE116">
            <v>4.5305341783176217E-2</v>
          </cell>
          <cell r="DF116">
            <v>35.881650433536294</v>
          </cell>
          <cell r="DG116">
            <v>367.39247867967401</v>
          </cell>
          <cell r="DH116">
            <v>5.0912646590273038E-2</v>
          </cell>
          <cell r="DI116">
            <v>31.347053194691867</v>
          </cell>
          <cell r="DJ116">
            <v>346.32363268566019</v>
          </cell>
          <cell r="DK116">
            <v>5.0145131481339061E-2</v>
          </cell>
          <cell r="DL116">
            <v>29.518765796326008</v>
          </cell>
          <cell r="DM116">
            <v>321.20825906910778</v>
          </cell>
          <cell r="DN116">
            <v>4.9709327197551209E-2</v>
          </cell>
          <cell r="DO116">
            <v>33.378443134512487</v>
          </cell>
          <cell r="DP116">
            <v>373.29462154920782</v>
          </cell>
          <cell r="DQ116">
            <v>4.9110923624939393E-2</v>
          </cell>
          <cell r="DR116">
            <v>39.267778857459469</v>
          </cell>
          <cell r="DS116">
            <v>453.19205584829706</v>
          </cell>
          <cell r="DT116">
            <v>4.8806756118390929E-2</v>
          </cell>
          <cell r="DU116">
            <v>40.888386799693684</v>
          </cell>
          <cell r="DV116">
            <v>459.86687785475345</v>
          </cell>
          <cell r="DW116">
            <v>4.8973008990379333E-2</v>
          </cell>
          <cell r="DX116">
            <v>39.046269524045925</v>
          </cell>
          <cell r="DY116">
            <v>449.37012506170385</v>
          </cell>
          <cell r="DZ116">
            <v>5.1428311579633755E-2</v>
          </cell>
          <cell r="EA116">
            <v>38.43716217870363</v>
          </cell>
          <cell r="EB116">
            <v>460.58469377072208</v>
          </cell>
          <cell r="EC116">
            <v>4.3380269570907772E-2</v>
          </cell>
          <cell r="ED116">
            <v>43.341982113847145</v>
          </cell>
          <cell r="EE116">
            <v>432.44297722074515</v>
          </cell>
          <cell r="EF116">
            <v>4.3625790985423338E-2</v>
          </cell>
          <cell r="EG116">
            <v>43.479213199850591</v>
          </cell>
          <cell r="EH116">
            <v>436.26746339111071</v>
          </cell>
          <cell r="EI116">
            <v>4.7001844390984815E-2</v>
          </cell>
          <cell r="EJ116">
            <v>37.089010900040662</v>
          </cell>
          <cell r="EK116">
            <v>395.89015419752815</v>
          </cell>
          <cell r="EL116">
            <v>4.107341471823913E-2</v>
          </cell>
          <cell r="EM116">
            <v>35.137979308600563</v>
          </cell>
          <cell r="EN116">
            <v>322.08642202634996</v>
          </cell>
          <cell r="EO116">
            <v>4.2543145596985424E-2</v>
          </cell>
          <cell r="EP116">
            <v>35.413022169422867</v>
          </cell>
          <cell r="EQ116">
            <v>337.69184154027266</v>
          </cell>
          <cell r="ER116">
            <v>5.052259792835577E-2</v>
          </cell>
          <cell r="ES116">
            <v>30.424865283780701</v>
          </cell>
          <cell r="ET116">
            <v>333.56008215921554</v>
          </cell>
          <cell r="EU116">
            <v>5.0247955082539486E-2</v>
          </cell>
          <cell r="EV116">
            <v>31.411601488757473</v>
          </cell>
          <cell r="EW116">
            <v>346.65938085921294</v>
          </cell>
          <cell r="EX116">
            <v>4.8960330851852127E-2</v>
          </cell>
          <cell r="EY116">
            <v>40.067622092341523</v>
          </cell>
          <cell r="EZ116">
            <v>456.52946685152523</v>
          </cell>
          <cell r="FA116">
            <v>4.8964492254265246E-2</v>
          </cell>
          <cell r="FB116">
            <v>39.73232063539232</v>
          </cell>
          <cell r="FC116">
            <v>454.19489887658347</v>
          </cell>
          <cell r="FD116">
            <v>4.7496321927774025E-2</v>
          </cell>
          <cell r="FE116">
            <v>40.625817975304678</v>
          </cell>
          <cell r="FF116">
            <v>446.74450530352033</v>
          </cell>
          <cell r="FG116">
            <v>4.6197828273692412E-2</v>
          </cell>
          <cell r="FH116">
            <v>41.529785798496292</v>
          </cell>
          <cell r="FI116">
            <v>443.21419770259968</v>
          </cell>
          <cell r="FJ116">
            <v>4.4287643070270791E-2</v>
          </cell>
          <cell r="FK116">
            <v>35.084016772268164</v>
          </cell>
          <cell r="FL116">
            <v>337.17208546508959</v>
          </cell>
          <cell r="FM116">
            <v>4.1073414718239137E-2</v>
          </cell>
          <cell r="FN116">
            <v>35.137979308600563</v>
          </cell>
          <cell r="FO116">
            <v>322.08642202634996</v>
          </cell>
          <cell r="FP116">
            <v>4.2543145596985424E-2</v>
          </cell>
          <cell r="FQ116">
            <v>35.413022169422867</v>
          </cell>
          <cell r="FR116">
            <v>337.69184154027266</v>
          </cell>
          <cell r="FS116">
            <v>4.4585099330310116E-2</v>
          </cell>
          <cell r="FT116">
            <v>34.280240199740554</v>
          </cell>
          <cell r="FU116">
            <v>339.84978932661954</v>
          </cell>
          <cell r="FV116">
            <v>4.5704594579635799E-2</v>
          </cell>
          <cell r="FW116">
            <v>33.228386546827451</v>
          </cell>
          <cell r="FX116">
            <v>336.02272020090516</v>
          </cell>
          <cell r="FY116">
            <v>4.6377655983483396E-2</v>
          </cell>
          <cell r="FZ116">
            <v>33.255417746377226</v>
          </cell>
          <cell r="GA116">
            <v>342.20038340780616</v>
          </cell>
          <cell r="GB116">
            <v>4.6797343641404178E-2</v>
          </cell>
          <cell r="GC116">
            <v>34.224244214186967</v>
          </cell>
          <cell r="GD116">
            <v>358.43029777410436</v>
          </cell>
          <cell r="GE116">
            <v>4.7060301262610321E-2</v>
          </cell>
          <cell r="GF116">
            <v>35.128697600461351</v>
          </cell>
          <cell r="GG116">
            <v>371.37076683789087</v>
          </cell>
          <cell r="GH116">
            <v>4.7279071955116138E-2</v>
          </cell>
          <cell r="GI116">
            <v>35.592833705147036</v>
          </cell>
          <cell r="GJ116">
            <v>379.94212488446374</v>
          </cell>
          <cell r="GK116">
            <v>4.7714295880929479E-2</v>
          </cell>
          <cell r="GL116">
            <v>35.91440534576175</v>
          </cell>
          <cell r="GM116">
            <v>388.1655447379967</v>
          </cell>
          <cell r="GN116">
            <v>4.7319570642824979E-2</v>
          </cell>
          <cell r="GO116">
            <v>36.534562777114644</v>
          </cell>
          <cell r="GP116">
            <v>392.14255963165675</v>
          </cell>
          <cell r="GQ116">
            <v>4.7001844390984815E-2</v>
          </cell>
          <cell r="GR116">
            <v>37.089010900040662</v>
          </cell>
          <cell r="GS116">
            <v>395.89015419752815</v>
          </cell>
        </row>
        <row r="117">
          <cell r="A117" t="str">
            <v>A_%GASOLINA</v>
          </cell>
          <cell r="B117">
            <v>0.28561353389857036</v>
          </cell>
          <cell r="C117">
            <v>74.784278766193367</v>
          </cell>
          <cell r="D117">
            <v>4565.134021895441</v>
          </cell>
          <cell r="E117">
            <v>0.25173954596946269</v>
          </cell>
          <cell r="F117">
            <v>72.341897786799365</v>
          </cell>
          <cell r="G117">
            <v>3778.8664870806106</v>
          </cell>
          <cell r="H117">
            <v>0.2511553100415343</v>
          </cell>
          <cell r="I117">
            <v>72.980026321400956</v>
          </cell>
          <cell r="J117">
            <v>4012.0449770590999</v>
          </cell>
          <cell r="K117">
            <v>0.26058617664043487</v>
          </cell>
          <cell r="L117">
            <v>78.299633138320175</v>
          </cell>
          <cell r="M117">
            <v>4627.7032845612366</v>
          </cell>
          <cell r="N117">
            <v>0.26125373376110173</v>
          </cell>
          <cell r="O117">
            <v>84.28928897790027</v>
          </cell>
          <cell r="P117">
            <v>4687.0102691939182</v>
          </cell>
          <cell r="Q117">
            <v>0.27941038703518195</v>
          </cell>
          <cell r="R117">
            <v>80.959512103265141</v>
          </cell>
          <cell r="S117">
            <v>5067.6822223206054</v>
          </cell>
          <cell r="T117">
            <v>0.27907896492503292</v>
          </cell>
          <cell r="U117">
            <v>0</v>
          </cell>
          <cell r="V117">
            <v>0</v>
          </cell>
          <cell r="W117">
            <v>0.27078570174140765</v>
          </cell>
          <cell r="X117">
            <v>82.831146669776956</v>
          </cell>
          <cell r="Y117">
            <v>5168.5844004279807</v>
          </cell>
          <cell r="Z117">
            <v>0.27448705322898442</v>
          </cell>
          <cell r="AA117">
            <v>81.860286262835302</v>
          </cell>
          <cell r="AB117">
            <v>5280.3533284387131</v>
          </cell>
          <cell r="AC117">
            <v>0.27355868696934704</v>
          </cell>
          <cell r="AD117">
            <v>79.884158639166586</v>
          </cell>
          <cell r="AE117">
            <v>5091.7502656591178</v>
          </cell>
          <cell r="AF117">
            <v>0.26489559451295452</v>
          </cell>
          <cell r="AG117">
            <v>78.931318823252624</v>
          </cell>
          <cell r="AH117">
            <v>4808.9684573525519</v>
          </cell>
          <cell r="AI117">
            <v>0.26835657107006006</v>
          </cell>
          <cell r="AJ117">
            <v>78.602700201061367</v>
          </cell>
          <cell r="AK117">
            <v>4851.5167305102304</v>
          </cell>
          <cell r="AL117">
            <v>0.26866348449652683</v>
          </cell>
          <cell r="AM117">
            <v>71.844734513526888</v>
          </cell>
          <cell r="AN117">
            <v>4326.0617083633833</v>
          </cell>
          <cell r="AO117">
            <v>0.26978734490651313</v>
          </cell>
          <cell r="AP117">
            <v>73.719514913852635</v>
          </cell>
          <cell r="AQ117">
            <v>4191.9901070680644</v>
          </cell>
          <cell r="AR117">
            <v>0.26320982051369168</v>
          </cell>
          <cell r="AS117">
            <v>73.470414795652914</v>
          </cell>
          <cell r="AT117">
            <v>4130.0090067316432</v>
          </cell>
          <cell r="AU117">
            <v>0.26091482437400065</v>
          </cell>
          <cell r="AV117">
            <v>81.253908614394774</v>
          </cell>
          <cell r="AW117">
            <v>4657.9376952281009</v>
          </cell>
          <cell r="AX117">
            <v>0.26709203412030685</v>
          </cell>
          <cell r="AY117">
            <v>81.151050378746547</v>
          </cell>
          <cell r="AZ117">
            <v>4793.0183085553008</v>
          </cell>
          <cell r="BA117">
            <v>0.27489456788544825</v>
          </cell>
          <cell r="BB117">
            <v>41.168086615689958</v>
          </cell>
          <cell r="BC117">
            <v>2584.2922002139899</v>
          </cell>
          <cell r="BD117">
            <v>0.27475910210886872</v>
          </cell>
          <cell r="BE117">
            <v>54.681569658429446</v>
          </cell>
          <cell r="BF117">
            <v>3463.4425681133562</v>
          </cell>
          <cell r="BG117">
            <v>0.26932620534776663</v>
          </cell>
          <cell r="BH117">
            <v>79.426292895951633</v>
          </cell>
          <cell r="BI117">
            <v>4952.6772451804782</v>
          </cell>
          <cell r="BJ117">
            <v>0.26900091045279356</v>
          </cell>
          <cell r="BK117">
            <v>79.150654154814575</v>
          </cell>
          <cell r="BL117">
            <v>4918.5905500198514</v>
          </cell>
          <cell r="BM117">
            <v>0.28561353389857036</v>
          </cell>
          <cell r="BN117">
            <v>74.784278766193367</v>
          </cell>
          <cell r="BO117">
            <v>4565.134021895441</v>
          </cell>
          <cell r="BP117">
            <v>0.26978734490651313</v>
          </cell>
          <cell r="BQ117">
            <v>73.719514913852635</v>
          </cell>
          <cell r="BR117">
            <v>4191.9901070680644</v>
          </cell>
          <cell r="BS117">
            <v>0.26320982051369168</v>
          </cell>
          <cell r="BT117">
            <v>73.470414795652914</v>
          </cell>
          <cell r="BU117">
            <v>4130.0090067316432</v>
          </cell>
          <cell r="BV117">
            <v>0.26252388283518147</v>
          </cell>
          <cell r="BW117">
            <v>74.723669002219339</v>
          </cell>
          <cell r="BX117">
            <v>4254.4325761890404</v>
          </cell>
          <cell r="BY117">
            <v>0.26226699277803839</v>
          </cell>
          <cell r="BZ117">
            <v>76.651535101873236</v>
          </cell>
          <cell r="CA117">
            <v>4343.2782120182919</v>
          </cell>
          <cell r="CB117">
            <v>0.2651954284865996</v>
          </cell>
          <cell r="CC117">
            <v>77.426868997428159</v>
          </cell>
          <cell r="CD117">
            <v>4463.3451750518234</v>
          </cell>
          <cell r="CE117">
            <v>0.26729615930194878</v>
          </cell>
          <cell r="CF117">
            <v>65.19489964746073</v>
          </cell>
          <cell r="CG117">
            <v>3810.6862107753777</v>
          </cell>
          <cell r="CH117">
            <v>0.26776207688591236</v>
          </cell>
          <cell r="CI117">
            <v>67.576250852744337</v>
          </cell>
          <cell r="CJ117">
            <v>3983.9160209779729</v>
          </cell>
          <cell r="CK117">
            <v>0.26854505296493941</v>
          </cell>
          <cell r="CL117">
            <v>69.276111655800506</v>
          </cell>
          <cell r="CM117">
            <v>4126.3816591604718</v>
          </cell>
          <cell r="CN117">
            <v>0.26907936890727435</v>
          </cell>
          <cell r="CO117">
            <v>70.425458346753103</v>
          </cell>
          <cell r="CP117">
            <v>4224.8238525863217</v>
          </cell>
          <cell r="CQ117">
            <v>0.26869278855969669</v>
          </cell>
          <cell r="CR117">
            <v>71.20029203410509</v>
          </cell>
          <cell r="CS117">
            <v>4277.2919308587361</v>
          </cell>
          <cell r="CT117">
            <v>0.26866348449652683</v>
          </cell>
          <cell r="CU117">
            <v>71.844734513526888</v>
          </cell>
          <cell r="CV117">
            <v>4326.0617083633833</v>
          </cell>
          <cell r="CX117" t="str">
            <v>A_%GASOLINA</v>
          </cell>
          <cell r="CY117">
            <v>0.24974154296449227</v>
          </cell>
          <cell r="CZ117">
            <v>66.585446533707852</v>
          </cell>
          <cell r="DA117">
            <v>3608.5260179186116</v>
          </cell>
          <cell r="DB117">
            <v>0.22974132688762547</v>
          </cell>
          <cell r="DC117">
            <v>67.11162122397802</v>
          </cell>
          <cell r="DD117">
            <v>3546.2119692023712</v>
          </cell>
          <cell r="DE117">
            <v>0.25892733881316887</v>
          </cell>
          <cell r="DF117">
            <v>75.657940589584939</v>
          </cell>
          <cell r="DG117">
            <v>4427.319483029567</v>
          </cell>
          <cell r="DH117">
            <v>0.26776619566138271</v>
          </cell>
          <cell r="DI117">
            <v>74.117677421491365</v>
          </cell>
          <cell r="DJ117">
            <v>4306.6272476267832</v>
          </cell>
          <cell r="DK117">
            <v>0.25726815838348188</v>
          </cell>
          <cell r="DL117">
            <v>78.417858499042026</v>
          </cell>
          <cell r="DM117">
            <v>4377.8487147719807</v>
          </cell>
          <cell r="DN117">
            <v>0.26427953614313487</v>
          </cell>
          <cell r="DO117">
            <v>81.10095402994618</v>
          </cell>
          <cell r="DP117">
            <v>4822.1117460597698</v>
          </cell>
          <cell r="DQ117">
            <v>0.26839276115128607</v>
          </cell>
          <cell r="DR117">
            <v>85.929161071867881</v>
          </cell>
          <cell r="DS117">
            <v>5419.7495742703977</v>
          </cell>
          <cell r="DT117">
            <v>0.27078570174140765</v>
          </cell>
          <cell r="DU117">
            <v>82.831146669776956</v>
          </cell>
          <cell r="DV117">
            <v>5168.5844004279807</v>
          </cell>
          <cell r="DW117">
            <v>0.27448705322898442</v>
          </cell>
          <cell r="DX117">
            <v>81.860286262835302</v>
          </cell>
          <cell r="DY117">
            <v>5280.3533284387131</v>
          </cell>
          <cell r="DZ117">
            <v>0.27355868696934704</v>
          </cell>
          <cell r="EA117">
            <v>79.884158639166586</v>
          </cell>
          <cell r="EB117">
            <v>5091.7502656591178</v>
          </cell>
          <cell r="EC117">
            <v>0.26489559451295452</v>
          </cell>
          <cell r="ED117">
            <v>78.931318823252624</v>
          </cell>
          <cell r="EE117">
            <v>4808.9684573525519</v>
          </cell>
          <cell r="EF117">
            <v>0.26835657107006006</v>
          </cell>
          <cell r="EG117">
            <v>78.602700201061367</v>
          </cell>
          <cell r="EH117">
            <v>4851.5167305102304</v>
          </cell>
          <cell r="EI117">
            <v>0.2626697146815648</v>
          </cell>
          <cell r="EJ117">
            <v>77.947148179143596</v>
          </cell>
          <cell r="EK117">
            <v>4649.6983816608918</v>
          </cell>
          <cell r="EL117">
            <v>0.2399594064463012</v>
          </cell>
          <cell r="EM117">
            <v>66.831840649386521</v>
          </cell>
          <cell r="EN117">
            <v>3578.9532490363281</v>
          </cell>
          <cell r="EO117">
            <v>0.24654689140948333</v>
          </cell>
          <cell r="EP117">
            <v>70.051032517026769</v>
          </cell>
          <cell r="EQ117">
            <v>3871.1682851895548</v>
          </cell>
          <cell r="ER117">
            <v>0.2624311275365479</v>
          </cell>
          <cell r="ES117">
            <v>76.260021847625666</v>
          </cell>
          <cell r="ET117">
            <v>4342.8217637169664</v>
          </cell>
          <cell r="EU117">
            <v>0.26305533812315313</v>
          </cell>
          <cell r="EV117">
            <v>77.902420436298655</v>
          </cell>
          <cell r="EW117">
            <v>4500.8294502036042</v>
          </cell>
          <cell r="EX117">
            <v>0.26957750163651639</v>
          </cell>
          <cell r="EY117">
            <v>84.388465515483531</v>
          </cell>
          <cell r="EZ117">
            <v>5294.1669873491883</v>
          </cell>
          <cell r="FA117">
            <v>0.27118898583037648</v>
          </cell>
          <cell r="FB117">
            <v>83.548537818039847</v>
          </cell>
          <cell r="FC117">
            <v>5289.6625333566426</v>
          </cell>
          <cell r="FD117">
            <v>0.26932620534776663</v>
          </cell>
          <cell r="FE117">
            <v>79.426292895951633</v>
          </cell>
          <cell r="FF117">
            <v>4952.6772451804782</v>
          </cell>
          <cell r="FG117">
            <v>0.26900091045279356</v>
          </cell>
          <cell r="FH117">
            <v>79.150654154814575</v>
          </cell>
          <cell r="FI117">
            <v>4918.5905500198514</v>
          </cell>
          <cell r="FJ117">
            <v>0.24974154296449227</v>
          </cell>
          <cell r="FK117">
            <v>66.585446533707852</v>
          </cell>
          <cell r="FL117">
            <v>3608.5260179186116</v>
          </cell>
          <cell r="FM117">
            <v>0.23995940644630126</v>
          </cell>
          <cell r="FN117">
            <v>66.831840649386521</v>
          </cell>
          <cell r="FO117">
            <v>3578.9532490363281</v>
          </cell>
          <cell r="FP117">
            <v>0.24654689140948333</v>
          </cell>
          <cell r="FQ117">
            <v>70.051032517026769</v>
          </cell>
          <cell r="FR117">
            <v>3871.1682851895548</v>
          </cell>
          <cell r="FS117">
            <v>0.25172388315253574</v>
          </cell>
          <cell r="FT117">
            <v>71.10642478931382</v>
          </cell>
          <cell r="FU117">
            <v>3980.0330257988617</v>
          </cell>
          <cell r="FV117">
            <v>0.25284020579481564</v>
          </cell>
          <cell r="FW117">
            <v>72.604340587966803</v>
          </cell>
          <cell r="FX117">
            <v>4061.7037963827465</v>
          </cell>
          <cell r="FY117">
            <v>0.25476277403541991</v>
          </cell>
          <cell r="FZ117">
            <v>74.085680038346311</v>
          </cell>
          <cell r="GA117">
            <v>4187.7382631800428</v>
          </cell>
          <cell r="GB117">
            <v>0.25685563068926048</v>
          </cell>
          <cell r="GC117">
            <v>75.98590541867965</v>
          </cell>
          <cell r="GD117">
            <v>4367.8908605564638</v>
          </cell>
          <cell r="GE117">
            <v>0.25867856071933476</v>
          </cell>
          <cell r="GF117">
            <v>76.923620108120744</v>
          </cell>
          <cell r="GG117">
            <v>4470.0369500050938</v>
          </cell>
          <cell r="GH117">
            <v>0.26048669627690013</v>
          </cell>
          <cell r="GI117">
            <v>77.518611393678725</v>
          </cell>
          <cell r="GJ117">
            <v>4559.082705876921</v>
          </cell>
          <cell r="GK117">
            <v>0.26185784945729124</v>
          </cell>
          <cell r="GL117">
            <v>77.77782678531365</v>
          </cell>
          <cell r="GM117">
            <v>4613.4007794073423</v>
          </cell>
          <cell r="GN117">
            <v>0.2621345147460149</v>
          </cell>
          <cell r="GO117">
            <v>77.883988636101321</v>
          </cell>
          <cell r="GP117">
            <v>4630.9667385042176</v>
          </cell>
          <cell r="GQ117">
            <v>0.2626697146815648</v>
          </cell>
          <cell r="GR117">
            <v>77.947148179143596</v>
          </cell>
          <cell r="GS117">
            <v>4649.6983816608918</v>
          </cell>
        </row>
        <row r="118">
          <cell r="A118" t="str">
            <v>A_%MEDIOS</v>
          </cell>
          <cell r="B118">
            <v>0.37697909736383073</v>
          </cell>
          <cell r="C118">
            <v>83.085844659652409</v>
          </cell>
          <cell r="D118">
            <v>6694.3551532779911</v>
          </cell>
          <cell r="E118">
            <v>0.37026239328435789</v>
          </cell>
          <cell r="F118">
            <v>79.585718189104412</v>
          </cell>
          <cell r="G118">
            <v>6114.5563177692056</v>
          </cell>
          <cell r="H118">
            <v>0.3627515600872398</v>
          </cell>
          <cell r="I118">
            <v>78.558093635513487</v>
          </cell>
          <cell r="J118">
            <v>6237.630395776263</v>
          </cell>
          <cell r="K118">
            <v>0.37235257560197105</v>
          </cell>
          <cell r="L118">
            <v>84.506001594727891</v>
          </cell>
          <cell r="M118">
            <v>7136.6815793095975</v>
          </cell>
          <cell r="N118">
            <v>0.36534327865007471</v>
          </cell>
          <cell r="O118">
            <v>90.879602692160631</v>
          </cell>
          <cell r="P118">
            <v>7066.8935634532463</v>
          </cell>
          <cell r="Q118">
            <v>0.37872322135115688</v>
          </cell>
          <cell r="R118">
            <v>88.51517054817046</v>
          </cell>
          <cell r="S118">
            <v>7509.9767042304466</v>
          </cell>
          <cell r="T118">
            <v>0.37226518493211902</v>
          </cell>
          <cell r="U118">
            <v>0</v>
          </cell>
          <cell r="V118">
            <v>0</v>
          </cell>
          <cell r="W118">
            <v>0.3887603140978676</v>
          </cell>
          <cell r="X118">
            <v>91.72772556185582</v>
          </cell>
          <cell r="Y118">
            <v>8217.4062819351384</v>
          </cell>
          <cell r="Z118">
            <v>0.38044244078297124</v>
          </cell>
          <cell r="AA118">
            <v>91.150466740513934</v>
          </cell>
          <cell r="AB118">
            <v>8149.2138767131746</v>
          </cell>
          <cell r="AC118">
            <v>0.37320228511030379</v>
          </cell>
          <cell r="AD118">
            <v>90.346993341964733</v>
          </cell>
          <cell r="AE118">
            <v>7856.2250764281471</v>
          </cell>
          <cell r="AF118">
            <v>0.39929252788235897</v>
          </cell>
          <cell r="AG118">
            <v>90.321191955968445</v>
          </cell>
          <cell r="AH118">
            <v>8294.8526775308837</v>
          </cell>
          <cell r="AI118">
            <v>0.39733960819786368</v>
          </cell>
          <cell r="AJ118">
            <v>90.424392979582848</v>
          </cell>
          <cell r="AK118">
            <v>8263.7143225423242</v>
          </cell>
          <cell r="AL118">
            <v>0.37838811724431554</v>
          </cell>
          <cell r="AM118">
            <v>80.065157720702913</v>
          </cell>
          <cell r="AN118">
            <v>6790.006275690047</v>
          </cell>
          <cell r="AO118">
            <v>0.37384100130062353</v>
          </cell>
          <cell r="AP118">
            <v>81.466212360458442</v>
          </cell>
          <cell r="AQ118">
            <v>6419.1963838839911</v>
          </cell>
          <cell r="AR118">
            <v>0.36992618090594442</v>
          </cell>
          <cell r="AS118">
            <v>80.459492742168564</v>
          </cell>
          <cell r="AT118">
            <v>6356.6569879802191</v>
          </cell>
          <cell r="AU118">
            <v>0.36890180040114778</v>
          </cell>
          <cell r="AV118">
            <v>87.61354665602174</v>
          </cell>
          <cell r="AW118">
            <v>7101.2155384645666</v>
          </cell>
          <cell r="AX118">
            <v>0.37218199134890984</v>
          </cell>
          <cell r="AY118">
            <v>87.919966432372419</v>
          </cell>
          <cell r="AZ118">
            <v>7235.9719667390327</v>
          </cell>
          <cell r="BA118">
            <v>0.38058786421052532</v>
          </cell>
          <cell r="BB118">
            <v>47.27538256583216</v>
          </cell>
          <cell r="BC118">
            <v>4108.7031409675692</v>
          </cell>
          <cell r="BD118">
            <v>0.38053952264235352</v>
          </cell>
          <cell r="BE118">
            <v>61.856590758959079</v>
          </cell>
          <cell r="BF118">
            <v>5426.2609895802671</v>
          </cell>
          <cell r="BG118">
            <v>0.38594905811210978</v>
          </cell>
          <cell r="BH118">
            <v>90.333951877411451</v>
          </cell>
          <cell r="BI118">
            <v>8071.943568773755</v>
          </cell>
          <cell r="BJ118">
            <v>0.38977038320242618</v>
          </cell>
          <cell r="BK118">
            <v>90.364882464063996</v>
          </cell>
          <cell r="BL118">
            <v>8136.5619749349044</v>
          </cell>
          <cell r="BM118">
            <v>0.37697909736383062</v>
          </cell>
          <cell r="BN118">
            <v>83.085844659652423</v>
          </cell>
          <cell r="BO118">
            <v>6694.3551532779911</v>
          </cell>
          <cell r="BP118">
            <v>0.37384100130062353</v>
          </cell>
          <cell r="BQ118">
            <v>81.466212360458442</v>
          </cell>
          <cell r="BR118">
            <v>6419.1963838839911</v>
          </cell>
          <cell r="BS118">
            <v>0.36992618090594442</v>
          </cell>
          <cell r="BT118">
            <v>80.459492742168564</v>
          </cell>
          <cell r="BU118">
            <v>6356.6569879802191</v>
          </cell>
          <cell r="BV118">
            <v>0.37056054884052109</v>
          </cell>
          <cell r="BW118">
            <v>81.522547047608811</v>
          </cell>
          <cell r="BX118">
            <v>6551.6631358125633</v>
          </cell>
          <cell r="BY118">
            <v>0.36950534605786711</v>
          </cell>
          <cell r="BZ118">
            <v>83.393712572291435</v>
          </cell>
          <cell r="CA118">
            <v>6657.4389189705844</v>
          </cell>
          <cell r="CB118">
            <v>0.37107994410776529</v>
          </cell>
          <cell r="CC118">
            <v>84.28657993117686</v>
          </cell>
          <cell r="CD118">
            <v>6798.7435242622751</v>
          </cell>
          <cell r="CE118">
            <v>0.37125928399961278</v>
          </cell>
          <cell r="CF118">
            <v>71.498544444137082</v>
          </cell>
          <cell r="CG118">
            <v>5804.5876315635451</v>
          </cell>
          <cell r="CH118">
            <v>0.37359599083201789</v>
          </cell>
          <cell r="CI118">
            <v>74.309141822233968</v>
          </cell>
          <cell r="CJ118">
            <v>6112.395772145931</v>
          </cell>
          <cell r="CK118">
            <v>0.37439310984989749</v>
          </cell>
          <cell r="CL118">
            <v>76.301627000726782</v>
          </cell>
          <cell r="CM118">
            <v>6336.2219374829901</v>
          </cell>
          <cell r="CN118">
            <v>0.37426620057763454</v>
          </cell>
          <cell r="CO118">
            <v>77.794222962324596</v>
          </cell>
          <cell r="CP118">
            <v>6491.2222575727928</v>
          </cell>
          <cell r="CQ118">
            <v>0.37657863078926063</v>
          </cell>
          <cell r="CR118">
            <v>79.021529444969147</v>
          </cell>
          <cell r="CS118">
            <v>6653.2249899043572</v>
          </cell>
          <cell r="CT118">
            <v>0.37838811724431554</v>
          </cell>
          <cell r="CU118">
            <v>80.065157720702913</v>
          </cell>
          <cell r="CV118">
            <v>6790.006275690047</v>
          </cell>
          <cell r="CX118" t="str">
            <v>A_%MEDIOS</v>
          </cell>
          <cell r="CY118">
            <v>0.37154701940104801</v>
          </cell>
          <cell r="CZ118">
            <v>73.972178274238331</v>
          </cell>
          <cell r="DA118">
            <v>5964.0588913376414</v>
          </cell>
          <cell r="DB118">
            <v>0.37102122802224768</v>
          </cell>
          <cell r="DC118">
            <v>74.920237212281293</v>
          </cell>
          <cell r="DD118">
            <v>6393.3096352699249</v>
          </cell>
          <cell r="DE118">
            <v>0.37010188280455764</v>
          </cell>
          <cell r="DF118">
            <v>82.752999264375418</v>
          </cell>
          <cell r="DG118">
            <v>6921.7112288157305</v>
          </cell>
          <cell r="DH118">
            <v>0.35966900730514789</v>
          </cell>
          <cell r="DI118">
            <v>77.60956703290087</v>
          </cell>
          <cell r="DJ118">
            <v>6057.2850372665998</v>
          </cell>
          <cell r="DK118">
            <v>0.3645013257524507</v>
          </cell>
          <cell r="DL118">
            <v>81.680064674817089</v>
          </cell>
          <cell r="DM118">
            <v>6460.6307339487685</v>
          </cell>
          <cell r="DN118">
            <v>0.37145268839853934</v>
          </cell>
          <cell r="DO118">
            <v>88.184490715708151</v>
          </cell>
          <cell r="DP118">
            <v>7369.5927399948541</v>
          </cell>
          <cell r="DQ118">
            <v>0.37347184279259171</v>
          </cell>
          <cell r="DR118">
            <v>92.281644884293584</v>
          </cell>
          <cell r="DS118">
            <v>8099.1798221968847</v>
          </cell>
          <cell r="DT118">
            <v>0.3887603140978676</v>
          </cell>
          <cell r="DU118">
            <v>91.72772556185582</v>
          </cell>
          <cell r="DV118">
            <v>8217.4062819351384</v>
          </cell>
          <cell r="DW118">
            <v>0.38044244078297124</v>
          </cell>
          <cell r="DX118">
            <v>91.150466740513934</v>
          </cell>
          <cell r="DY118">
            <v>8149.2138767131746</v>
          </cell>
          <cell r="DZ118">
            <v>0.37320228511030379</v>
          </cell>
          <cell r="EA118">
            <v>90.346993341964733</v>
          </cell>
          <cell r="EB118">
            <v>7856.2250764281471</v>
          </cell>
          <cell r="EC118">
            <v>0.39929252788235897</v>
          </cell>
          <cell r="ED118">
            <v>90.321191955968445</v>
          </cell>
          <cell r="EE118">
            <v>8294.8526775308837</v>
          </cell>
          <cell r="EF118">
            <v>0.39733960819786368</v>
          </cell>
          <cell r="EG118">
            <v>90.424392979582848</v>
          </cell>
          <cell r="EH118">
            <v>8263.7143225423242</v>
          </cell>
          <cell r="EI118">
            <v>0.37695328189067795</v>
          </cell>
          <cell r="EJ118">
            <v>85.784053812710496</v>
          </cell>
          <cell r="EK118">
            <v>7343.5937446741564</v>
          </cell>
          <cell r="EL118">
            <v>0.37128985402704684</v>
          </cell>
          <cell r="EM118">
            <v>74.435539880398949</v>
          </cell>
          <cell r="EN118">
            <v>6167.771108797032</v>
          </cell>
          <cell r="EO118">
            <v>0.37087727650338836</v>
          </cell>
          <cell r="EP118">
            <v>77.318120103037757</v>
          </cell>
          <cell r="EQ118">
            <v>6427.4615945812493</v>
          </cell>
          <cell r="ER118">
            <v>0.36212477569640011</v>
          </cell>
          <cell r="ES118">
            <v>79.691756471837451</v>
          </cell>
          <cell r="ET118">
            <v>6262.2639978755715</v>
          </cell>
          <cell r="EU118">
            <v>0.36527482695609198</v>
          </cell>
          <cell r="EV118">
            <v>82.608273017123295</v>
          </cell>
          <cell r="EW118">
            <v>6627.3174293434677</v>
          </cell>
          <cell r="EX118">
            <v>0.381041136818283</v>
          </cell>
          <cell r="EY118">
            <v>92.001844769608695</v>
          </cell>
          <cell r="EZ118">
            <v>8158.293052066012</v>
          </cell>
          <cell r="FA118">
            <v>0.38084462412671433</v>
          </cell>
          <cell r="FB118">
            <v>91.72268824040475</v>
          </cell>
          <cell r="FC118">
            <v>8155.3324514074775</v>
          </cell>
          <cell r="FD118">
            <v>0.38594905811210978</v>
          </cell>
          <cell r="FE118">
            <v>90.333951877411451</v>
          </cell>
          <cell r="FF118">
            <v>8071.943568773755</v>
          </cell>
          <cell r="FG118">
            <v>0.38977038320242618</v>
          </cell>
          <cell r="FH118">
            <v>90.364882464063996</v>
          </cell>
          <cell r="FI118">
            <v>8136.5619749349044</v>
          </cell>
          <cell r="FJ118">
            <v>0.37154701940104801</v>
          </cell>
          <cell r="FK118">
            <v>73.972178274238331</v>
          </cell>
          <cell r="FL118">
            <v>5964.0588913376414</v>
          </cell>
          <cell r="FM118">
            <v>0.37128985402704695</v>
          </cell>
          <cell r="FN118">
            <v>74.435539880398949</v>
          </cell>
          <cell r="FO118">
            <v>6167.771108797032</v>
          </cell>
          <cell r="FP118">
            <v>0.37087727650338836</v>
          </cell>
          <cell r="FQ118">
            <v>77.318120103037757</v>
          </cell>
          <cell r="FR118">
            <v>6427.4615945812493</v>
          </cell>
          <cell r="FS118">
            <v>0.3681427326934516</v>
          </cell>
          <cell r="FT118">
            <v>77.387589351672119</v>
          </cell>
          <cell r="FU118">
            <v>6334.9174552525874</v>
          </cell>
          <cell r="FV118">
            <v>0.36740954668650411</v>
          </cell>
          <cell r="FW118">
            <v>78.245024800893077</v>
          </cell>
          <cell r="FX118">
            <v>6360.7261416074325</v>
          </cell>
          <cell r="FY118">
            <v>0.36808906337245784</v>
          </cell>
          <cell r="FZ118">
            <v>79.930781144713194</v>
          </cell>
          <cell r="GA118">
            <v>6527.9415999036892</v>
          </cell>
          <cell r="GB118">
            <v>0.36891557814681675</v>
          </cell>
          <cell r="GC118">
            <v>81.85065298375612</v>
          </cell>
          <cell r="GD118">
            <v>6757.6981324088265</v>
          </cell>
          <cell r="GE118">
            <v>0.37151251860524237</v>
          </cell>
          <cell r="GF118">
            <v>83.203203157927817</v>
          </cell>
          <cell r="GG118">
            <v>6943.9160444883146</v>
          </cell>
          <cell r="GH118">
            <v>0.37253390061279218</v>
          </cell>
          <cell r="GI118">
            <v>84.131488100311486</v>
          </cell>
          <cell r="GJ118">
            <v>7076.3663557218151</v>
          </cell>
          <cell r="GK118">
            <v>0.37260400910284919</v>
          </cell>
          <cell r="GL118">
            <v>84.784494523595839</v>
          </cell>
          <cell r="GM118">
            <v>7155.8914226359484</v>
          </cell>
          <cell r="GN118">
            <v>0.375034689300969</v>
          </cell>
          <cell r="GO118">
            <v>85.321370394783202</v>
          </cell>
          <cell r="GP118">
            <v>7258.193331758248</v>
          </cell>
          <cell r="GQ118">
            <v>0.37695328189067795</v>
          </cell>
          <cell r="GR118">
            <v>85.784053812710496</v>
          </cell>
          <cell r="GS118">
            <v>7343.5937446741564</v>
          </cell>
        </row>
        <row r="119">
          <cell r="A119" t="str">
            <v>A_%(FO+AROTAR)</v>
          </cell>
          <cell r="B119">
            <v>0.18382243559371159</v>
          </cell>
          <cell r="C119">
            <v>50.653249565327997</v>
          </cell>
          <cell r="D119">
            <v>1990.0787740565997</v>
          </cell>
          <cell r="E119">
            <v>0.16953316121610174</v>
          </cell>
          <cell r="F119">
            <v>49.288080512346717</v>
          </cell>
          <cell r="G119">
            <v>1733.8709530990302</v>
          </cell>
          <cell r="H119">
            <v>0.16924929610401673</v>
          </cell>
          <cell r="I119">
            <v>49.251962957003506</v>
          </cell>
          <cell r="J119">
            <v>1824.6090644068936</v>
          </cell>
          <cell r="K119">
            <v>0.17392013703296591</v>
          </cell>
          <cell r="L119">
            <v>51.809006371419862</v>
          </cell>
          <cell r="M119">
            <v>2043.6641960594486</v>
          </cell>
          <cell r="N119">
            <v>0.17564361182103866</v>
          </cell>
          <cell r="O119">
            <v>59.675082692837044</v>
          </cell>
          <cell r="P119">
            <v>2230.932330443115</v>
          </cell>
          <cell r="Q119">
            <v>0.16377453089536753</v>
          </cell>
          <cell r="R119">
            <v>59.984316399015604</v>
          </cell>
          <cell r="S119">
            <v>2200.8123918636543</v>
          </cell>
          <cell r="T119">
            <v>0.15134772396570528</v>
          </cell>
          <cell r="U119">
            <v>1.1260317657585637</v>
          </cell>
          <cell r="V119">
            <v>38.562737311827959</v>
          </cell>
          <cell r="W119">
            <v>0.15465548385836558</v>
          </cell>
          <cell r="X119">
            <v>59.396744168303201</v>
          </cell>
          <cell r="Y119">
            <v>2116.8016928759312</v>
          </cell>
          <cell r="Z119">
            <v>0.15500638980046244</v>
          </cell>
          <cell r="AA119">
            <v>58.572508542297157</v>
          </cell>
          <cell r="AB119">
            <v>2133.5915648138734</v>
          </cell>
          <cell r="AC119">
            <v>0.1569921994963478</v>
          </cell>
          <cell r="AD119">
            <v>57.530837257900814</v>
          </cell>
          <cell r="AE119">
            <v>2104.4309833649854</v>
          </cell>
          <cell r="AF119">
            <v>0.15062067684678343</v>
          </cell>
          <cell r="AG119">
            <v>57.51339402132205</v>
          </cell>
          <cell r="AH119">
            <v>1992.4224461341123</v>
          </cell>
          <cell r="AI119">
            <v>0.15069822761356366</v>
          </cell>
          <cell r="AJ119">
            <v>57.201567882001811</v>
          </cell>
          <cell r="AK119">
            <v>1982.640216748578</v>
          </cell>
          <cell r="AL119">
            <v>0.16259700192184176</v>
          </cell>
          <cell r="AM119">
            <v>51.167341359106317</v>
          </cell>
          <cell r="AN119">
            <v>1864.6379025434283</v>
          </cell>
          <cell r="AO119">
            <v>0.17714637615445405</v>
          </cell>
          <cell r="AP119">
            <v>50.042843498210608</v>
          </cell>
          <cell r="AQ119">
            <v>1868.488621737753</v>
          </cell>
          <cell r="AR119">
            <v>0.17435853054122749</v>
          </cell>
          <cell r="AS119">
            <v>49.771826369146346</v>
          </cell>
          <cell r="AT119">
            <v>1853.3745519904567</v>
          </cell>
          <cell r="AU119">
            <v>0.17476862784434699</v>
          </cell>
          <cell r="AV119">
            <v>55.700974250476762</v>
          </cell>
          <cell r="AW119">
            <v>2138.833247959345</v>
          </cell>
          <cell r="AX119">
            <v>0.17109678265265632</v>
          </cell>
          <cell r="AY119">
            <v>57.070316752564217</v>
          </cell>
          <cell r="AZ119">
            <v>2159.2659327629635</v>
          </cell>
          <cell r="BA119">
            <v>0.15301666662386593</v>
          </cell>
          <cell r="BB119">
            <v>30.841621472041151</v>
          </cell>
          <cell r="BC119">
            <v>1077.6822150938797</v>
          </cell>
          <cell r="BD119">
            <v>0.1536780892034485</v>
          </cell>
          <cell r="BE119">
            <v>40.13958353110494</v>
          </cell>
          <cell r="BF119">
            <v>1422.0004813069211</v>
          </cell>
          <cell r="BG119">
            <v>0.1538792981102077</v>
          </cell>
          <cell r="BH119">
            <v>57.522495576456272</v>
          </cell>
          <cell r="BI119">
            <v>2049.3448175137364</v>
          </cell>
          <cell r="BJ119">
            <v>0.15281210605965925</v>
          </cell>
          <cell r="BK119">
            <v>57.41631945243936</v>
          </cell>
          <cell r="BL119">
            <v>2026.868267255911</v>
          </cell>
          <cell r="BM119">
            <v>0.18382243559371159</v>
          </cell>
          <cell r="BN119">
            <v>50.653249565327997</v>
          </cell>
          <cell r="BO119">
            <v>1990.0787740565997</v>
          </cell>
          <cell r="BP119">
            <v>0.17714637615445405</v>
          </cell>
          <cell r="BQ119">
            <v>50.042843498210608</v>
          </cell>
          <cell r="BR119">
            <v>1868.488621737753</v>
          </cell>
          <cell r="BS119">
            <v>0.17435853054122749</v>
          </cell>
          <cell r="BT119">
            <v>49.771826369146346</v>
          </cell>
          <cell r="BU119">
            <v>1853.3745519904567</v>
          </cell>
          <cell r="BV119">
            <v>0.17424391489983043</v>
          </cell>
          <cell r="BW119">
            <v>50.303446511790341</v>
          </cell>
          <cell r="BX119">
            <v>1900.9469630077051</v>
          </cell>
          <cell r="BY119">
            <v>0.17452700625454598</v>
          </cell>
          <cell r="BZ119">
            <v>52.21100445929163</v>
          </cell>
          <cell r="CA119">
            <v>1968.6923033421272</v>
          </cell>
          <cell r="CB119">
            <v>0.17269026772278634</v>
          </cell>
          <cell r="CC119">
            <v>53.470287858907533</v>
          </cell>
          <cell r="CD119">
            <v>2007.1652461909989</v>
          </cell>
          <cell r="CE119">
            <v>0.16946090757040289</v>
          </cell>
          <cell r="CF119">
            <v>46.396603124250809</v>
          </cell>
          <cell r="CG119">
            <v>1719.3035585718746</v>
          </cell>
          <cell r="CH119">
            <v>0.16748411337312769</v>
          </cell>
          <cell r="CI119">
            <v>47.999407009192673</v>
          </cell>
          <cell r="CJ119">
            <v>1770.0131971044912</v>
          </cell>
          <cell r="CK119">
            <v>0.1660313559834049</v>
          </cell>
          <cell r="CL119">
            <v>49.148670531423193</v>
          </cell>
          <cell r="CM119">
            <v>1809.9668638857418</v>
          </cell>
          <cell r="CN119">
            <v>0.16506802969910711</v>
          </cell>
          <cell r="CO119">
            <v>49.998275232316303</v>
          </cell>
          <cell r="CP119">
            <v>1839.9944550168489</v>
          </cell>
          <cell r="CQ119">
            <v>0.16373309569912595</v>
          </cell>
          <cell r="CR119">
            <v>50.637061374643352</v>
          </cell>
          <cell r="CS119">
            <v>1853.6855919435493</v>
          </cell>
          <cell r="CT119">
            <v>0.16259700192184176</v>
          </cell>
          <cell r="CU119">
            <v>51.167341359106317</v>
          </cell>
          <cell r="CV119">
            <v>1864.6379025434283</v>
          </cell>
          <cell r="CX119" t="str">
            <v>A_%(FO+AROTAR)</v>
          </cell>
          <cell r="CY119">
            <v>0.16927007817819995</v>
          </cell>
          <cell r="CZ119">
            <v>45.469100487401072</v>
          </cell>
          <cell r="DA119">
            <v>1670.1531281401794</v>
          </cell>
          <cell r="DB119">
            <v>0.1657816507098096</v>
          </cell>
          <cell r="DC119">
            <v>46.235020695841868</v>
          </cell>
          <cell r="DD119">
            <v>1762.931151858437</v>
          </cell>
          <cell r="DE119">
            <v>0.1702678421322687</v>
          </cell>
          <cell r="DF119">
            <v>50.081787514209744</v>
          </cell>
          <cell r="DG119">
            <v>1927.1738431786059</v>
          </cell>
          <cell r="DH119">
            <v>0.18372123114575273</v>
          </cell>
          <cell r="DI119">
            <v>47.525737711915539</v>
          </cell>
          <cell r="DJ119">
            <v>1894.7326884487748</v>
          </cell>
          <cell r="DK119">
            <v>0.17951369408157325</v>
          </cell>
          <cell r="DL119">
            <v>51.150124252553546</v>
          </cell>
          <cell r="DM119">
            <v>1992.526063335584</v>
          </cell>
          <cell r="DN119">
            <v>0.1713645789351641</v>
          </cell>
          <cell r="DO119">
            <v>54.343423932607365</v>
          </cell>
          <cell r="DP119">
            <v>2095.153406959369</v>
          </cell>
          <cell r="DQ119">
            <v>0.1661913966056637</v>
          </cell>
          <cell r="DR119">
            <v>59.357667212502982</v>
          </cell>
          <cell r="DS119">
            <v>2318.2123330190789</v>
          </cell>
          <cell r="DT119">
            <v>0.15465548385836558</v>
          </cell>
          <cell r="DU119">
            <v>59.396744168303201</v>
          </cell>
          <cell r="DV119">
            <v>2116.8016928759312</v>
          </cell>
          <cell r="DW119">
            <v>0.15500638980046244</v>
          </cell>
          <cell r="DX119">
            <v>58.572508542297157</v>
          </cell>
          <cell r="DY119">
            <v>2133.5915648138734</v>
          </cell>
          <cell r="DZ119">
            <v>0.1569921994963478</v>
          </cell>
          <cell r="EA119">
            <v>57.530837257900814</v>
          </cell>
          <cell r="EB119">
            <v>2104.4309833649854</v>
          </cell>
          <cell r="EC119">
            <v>0.15062067684678343</v>
          </cell>
          <cell r="ED119">
            <v>57.51339402132205</v>
          </cell>
          <cell r="EE119">
            <v>1992.4224461341123</v>
          </cell>
          <cell r="EF119">
            <v>0.15069822761356366</v>
          </cell>
          <cell r="EG119">
            <v>57.201567882001811</v>
          </cell>
          <cell r="EH119">
            <v>1982.640216748578</v>
          </cell>
          <cell r="EI119">
            <v>0.16425721714085334</v>
          </cell>
          <cell r="EJ119">
            <v>53.638283897927032</v>
          </cell>
          <cell r="EK119">
            <v>2000.8470178719765</v>
          </cell>
          <cell r="EL119">
            <v>0.16756388292518606</v>
          </cell>
          <cell r="EM119">
            <v>45.839728810058482</v>
          </cell>
          <cell r="EN119">
            <v>1714.1833766844372</v>
          </cell>
          <cell r="EO119">
            <v>0.16850295684601194</v>
          </cell>
          <cell r="EP119">
            <v>47.328409052929267</v>
          </cell>
          <cell r="EQ119">
            <v>1787.5467595879843</v>
          </cell>
          <cell r="ER119">
            <v>0.18158297460494022</v>
          </cell>
          <cell r="ES119">
            <v>49.34664915693191</v>
          </cell>
          <cell r="ET119">
            <v>1944.4309609322352</v>
          </cell>
          <cell r="EU119">
            <v>0.17813220580173025</v>
          </cell>
          <cell r="EV119">
            <v>50.969959421918226</v>
          </cell>
          <cell r="EW119">
            <v>1994.1196794027187</v>
          </cell>
          <cell r="EX119">
            <v>0.16047998742056835</v>
          </cell>
          <cell r="EY119">
            <v>59.376311958840901</v>
          </cell>
          <cell r="EZ119">
            <v>2217.5070129475048</v>
          </cell>
          <cell r="FA119">
            <v>0.1586833638629542</v>
          </cell>
          <cell r="FB119">
            <v>59.118589496064736</v>
          </cell>
          <cell r="FC119">
            <v>2190.1432798604515</v>
          </cell>
          <cell r="FD119">
            <v>0.1538792981102077</v>
          </cell>
          <cell r="FE119">
            <v>57.522495576456272</v>
          </cell>
          <cell r="FF119">
            <v>2049.3448175137364</v>
          </cell>
          <cell r="FG119">
            <v>0.15281210605965925</v>
          </cell>
          <cell r="FH119">
            <v>57.41631945243936</v>
          </cell>
          <cell r="FI119">
            <v>2026.868267255911</v>
          </cell>
          <cell r="FJ119">
            <v>0.16927007817819995</v>
          </cell>
          <cell r="FK119">
            <v>45.469100487401072</v>
          </cell>
          <cell r="FL119">
            <v>1670.1531281401794</v>
          </cell>
          <cell r="FM119">
            <v>0.16756388292518609</v>
          </cell>
          <cell r="FN119">
            <v>45.839728810058482</v>
          </cell>
          <cell r="FO119">
            <v>1714.1833766844372</v>
          </cell>
          <cell r="FP119">
            <v>0.16850295684601194</v>
          </cell>
          <cell r="FQ119">
            <v>47.328409052929267</v>
          </cell>
          <cell r="FR119">
            <v>1787.5467595879843</v>
          </cell>
          <cell r="FS119">
            <v>0.17221584391610573</v>
          </cell>
          <cell r="FT119">
            <v>47.379768783843481</v>
          </cell>
          <cell r="FU119">
            <v>1814.3432418031816</v>
          </cell>
          <cell r="FV119">
            <v>0.1736852434390958</v>
          </cell>
          <cell r="FW119">
            <v>48.164393368493847</v>
          </cell>
          <cell r="FX119">
            <v>1850.9238210581782</v>
          </cell>
          <cell r="FY119">
            <v>0.17329521747284574</v>
          </cell>
          <cell r="FZ119">
            <v>49.191311888317507</v>
          </cell>
          <cell r="GA119">
            <v>1891.4038629202541</v>
          </cell>
          <cell r="GB119">
            <v>0.17220444030312507</v>
          </cell>
          <cell r="GC119">
            <v>50.697827076526401</v>
          </cell>
          <cell r="GD119">
            <v>1953.8145354347048</v>
          </cell>
          <cell r="GE119">
            <v>0.16990793229682286</v>
          </cell>
          <cell r="GF119">
            <v>51.734003076096755</v>
          </cell>
          <cell r="GG119">
            <v>1974.6071357667133</v>
          </cell>
          <cell r="GH119">
            <v>0.16820353139750893</v>
          </cell>
          <cell r="GI119">
            <v>52.45480546832264</v>
          </cell>
          <cell r="GJ119">
            <v>1992.077952145522</v>
          </cell>
          <cell r="GK119">
            <v>0.16702754728350711</v>
          </cell>
          <cell r="GL119">
            <v>52.955252997024864</v>
          </cell>
          <cell r="GM119">
            <v>2003.535004671191</v>
          </cell>
          <cell r="GN119">
            <v>0.16553327720381</v>
          </cell>
          <cell r="GO119">
            <v>53.332990748921347</v>
          </cell>
          <cell r="GP119">
            <v>2002.5368706708548</v>
          </cell>
          <cell r="GQ119">
            <v>0.16425721714085334</v>
          </cell>
          <cell r="GR119">
            <v>53.638283897927032</v>
          </cell>
          <cell r="GS119">
            <v>2000.8470178719765</v>
          </cell>
        </row>
        <row r="120">
          <cell r="A120" t="str">
            <v>A_%INTER</v>
          </cell>
          <cell r="B120">
            <v>-3.745525147248871E-2</v>
          </cell>
          <cell r="C120">
            <v>57.774827107491525</v>
          </cell>
          <cell r="D120">
            <v>-462.50433888053578</v>
          </cell>
          <cell r="E120">
            <v>-7.2989215995419758E-3</v>
          </cell>
          <cell r="F120">
            <v>59.619007363053342</v>
          </cell>
          <cell r="G120">
            <v>-90.294988146591493</v>
          </cell>
          <cell r="H120">
            <v>9.8424604037115762E-4</v>
          </cell>
          <cell r="I120">
            <v>46.374932954197952</v>
          </cell>
          <cell r="J120">
            <v>9.9909407573735507</v>
          </cell>
          <cell r="K120">
            <v>8.7100471224388631E-3</v>
          </cell>
          <cell r="L120">
            <v>55.733007157509</v>
          </cell>
          <cell r="M120">
            <v>110.10001688725653</v>
          </cell>
          <cell r="N120">
            <v>-6.181873909567352E-3</v>
          </cell>
          <cell r="O120">
            <v>59.683676865832453</v>
          </cell>
          <cell r="P120">
            <v>-78.530203290545373</v>
          </cell>
          <cell r="Q120">
            <v>-2.5518352720732138E-2</v>
          </cell>
          <cell r="R120">
            <v>57.722607697006325</v>
          </cell>
          <cell r="S120">
            <v>-329.98752619356867</v>
          </cell>
          <cell r="T120">
            <v>-4.0339896013017428E-3</v>
          </cell>
          <cell r="U120">
            <v>0</v>
          </cell>
          <cell r="V120">
            <v>0</v>
          </cell>
          <cell r="W120">
            <v>-3.9626311909840502E-4</v>
          </cell>
          <cell r="X120">
            <v>13.310537810022065</v>
          </cell>
          <cell r="Y120">
            <v>-1.2154342419894135</v>
          </cell>
          <cell r="Z120">
            <v>-7.2468044245149656E-5</v>
          </cell>
          <cell r="AA120">
            <v>-271.33695014472647</v>
          </cell>
          <cell r="AB120">
            <v>4.6208656305747269</v>
          </cell>
          <cell r="AC120">
            <v>-1.8992860175532594E-3</v>
          </cell>
          <cell r="AD120">
            <v>63.811313041722023</v>
          </cell>
          <cell r="AE120">
            <v>-28.238652618329819</v>
          </cell>
          <cell r="AF120">
            <v>-8.5950190951140058E-3</v>
          </cell>
          <cell r="AG120">
            <v>61.592990937423181</v>
          </cell>
          <cell r="AH120">
            <v>-121.76037397287297</v>
          </cell>
          <cell r="AI120">
            <v>-8.3081139444472311E-3</v>
          </cell>
          <cell r="AJ120">
            <v>61.449639492775681</v>
          </cell>
          <cell r="AK120">
            <v>-117.42203899283575</v>
          </cell>
          <cell r="AL120">
            <v>-7.3444975533709118E-3</v>
          </cell>
          <cell r="AM120">
            <v>56.014455662839552</v>
          </cell>
          <cell r="AN120">
            <v>-92.204333542015377</v>
          </cell>
          <cell r="AO120">
            <v>-2.3365981060191856E-2</v>
          </cell>
          <cell r="AP120">
            <v>58.043973191683399</v>
          </cell>
          <cell r="AQ120">
            <v>-285.86261310849443</v>
          </cell>
          <cell r="AR120">
            <v>-1.4769807111111212E-2</v>
          </cell>
          <cell r="AS120">
            <v>58.318488248038619</v>
          </cell>
          <cell r="AT120">
            <v>-183.95750011025103</v>
          </cell>
          <cell r="AU120">
            <v>1.3785455264104327E-3</v>
          </cell>
          <cell r="AV120">
            <v>47.011089933160548</v>
          </cell>
          <cell r="AW120">
            <v>14.238757452635895</v>
          </cell>
          <cell r="AX120">
            <v>-7.6045703182548311E-3</v>
          </cell>
          <cell r="AY120">
            <v>59.015857854739295</v>
          </cell>
          <cell r="AZ120">
            <v>-99.242434958200761</v>
          </cell>
          <cell r="BA120">
            <v>-2.1985610629906244E-3</v>
          </cell>
          <cell r="BB120">
            <v>1.2104536469158242</v>
          </cell>
          <cell r="BC120">
            <v>-0.60771712099470676</v>
          </cell>
          <cell r="BD120">
            <v>-1.4918065026419281E-3</v>
          </cell>
          <cell r="BE120">
            <v>-3.1906586745195558</v>
          </cell>
          <cell r="BF120">
            <v>1.0972555153866423</v>
          </cell>
          <cell r="BG120">
            <v>-5.1705851911955474E-3</v>
          </cell>
          <cell r="BH120">
            <v>62.009731655299056</v>
          </cell>
          <cell r="BI120">
            <v>-74.232941809088757</v>
          </cell>
          <cell r="BJ120">
            <v>-6.2231697684219552E-3</v>
          </cell>
          <cell r="BK120">
            <v>61.758878493796303</v>
          </cell>
          <cell r="BL120">
            <v>-88.785789773177413</v>
          </cell>
          <cell r="BM120">
            <v>-3.745525147248871E-2</v>
          </cell>
          <cell r="BN120">
            <v>57.774827107491525</v>
          </cell>
          <cell r="BO120">
            <v>-462.50433888053578</v>
          </cell>
          <cell r="BP120">
            <v>-2.3365981060191856E-2</v>
          </cell>
          <cell r="BQ120">
            <v>58.043973191683399</v>
          </cell>
          <cell r="BR120">
            <v>-285.86261310849443</v>
          </cell>
          <cell r="BS120">
            <v>-1.4769807111111212E-2</v>
          </cell>
          <cell r="BT120">
            <v>58.318488248038619</v>
          </cell>
          <cell r="BU120">
            <v>-183.95750011025103</v>
          </cell>
          <cell r="BV120">
            <v>-8.6311246211245255E-3</v>
          </cell>
          <cell r="BW120">
            <v>59.000629411766631</v>
          </cell>
          <cell r="BX120">
            <v>-110.44312086087415</v>
          </cell>
          <cell r="BY120">
            <v>-8.1357590234246921E-3</v>
          </cell>
          <cell r="BZ120">
            <v>59.105599495192983</v>
          </cell>
          <cell r="CA120">
            <v>-103.89146228683315</v>
          </cell>
          <cell r="CB120">
            <v>-1.1105054795724548E-2</v>
          </cell>
          <cell r="CC120">
            <v>58.56273627859845</v>
          </cell>
          <cell r="CD120">
            <v>-141.36594801723129</v>
          </cell>
          <cell r="CE120">
            <v>-1.003512534243723E-2</v>
          </cell>
          <cell r="CF120">
            <v>55.000656556327101</v>
          </cell>
          <cell r="CG120">
            <v>-120.69451222225879</v>
          </cell>
          <cell r="CH120">
            <v>-8.7481613701775318E-3</v>
          </cell>
          <cell r="CI120">
            <v>54.748517213246494</v>
          </cell>
          <cell r="CJ120">
            <v>-105.45232531942607</v>
          </cell>
          <cell r="CK120">
            <v>-7.7380670595592121E-3</v>
          </cell>
          <cell r="CL120">
            <v>54.392965128989132</v>
          </cell>
          <cell r="CM120">
            <v>-93.356370269975429</v>
          </cell>
          <cell r="CN120">
            <v>-7.1158130633951228E-3</v>
          </cell>
          <cell r="CO120">
            <v>54.660873371213448</v>
          </cell>
          <cell r="CP120">
            <v>-86.716076693656305</v>
          </cell>
          <cell r="CQ120">
            <v>-7.252491557019734E-3</v>
          </cell>
          <cell r="CR120">
            <v>55.419969974601088</v>
          </cell>
          <cell r="CS120">
            <v>-89.863768066041047</v>
          </cell>
          <cell r="CT120">
            <v>-7.3444975533709118E-3</v>
          </cell>
          <cell r="CU120">
            <v>56.014455662839552</v>
          </cell>
          <cell r="CV120">
            <v>-92.204333542015377</v>
          </cell>
          <cell r="CX120" t="str">
            <v>A_%INTER</v>
          </cell>
          <cell r="CY120">
            <v>2.327986811429324E-2</v>
          </cell>
          <cell r="CZ120">
            <v>48.135909738719207</v>
          </cell>
          <cell r="DA120">
            <v>243.16968577050909</v>
          </cell>
          <cell r="DB120">
            <v>5.1033053529586862E-2</v>
          </cell>
          <cell r="DC120">
            <v>50.893709516458763</v>
          </cell>
          <cell r="DD120">
            <v>597.37012247668213</v>
          </cell>
          <cell r="DE120">
            <v>1.522355929906432E-2</v>
          </cell>
          <cell r="DF120">
            <v>59.050910498201468</v>
          </cell>
          <cell r="DG120">
            <v>203.16609850507166</v>
          </cell>
          <cell r="DH120">
            <v>-1.2865245869575971E-2</v>
          </cell>
          <cell r="DI120">
            <v>41.805169326582863</v>
          </cell>
          <cell r="DJ120">
            <v>-116.70993069523966</v>
          </cell>
          <cell r="DK120">
            <v>-4.0682600465400528E-3</v>
          </cell>
          <cell r="DL120">
            <v>59.733679910122731</v>
          </cell>
          <cell r="DM120">
            <v>-52.733635120219724</v>
          </cell>
          <cell r="DN120">
            <v>-2.4126629086472428E-3</v>
          </cell>
          <cell r="DO120">
            <v>29.132758350357594</v>
          </cell>
          <cell r="DP120">
            <v>-15.813427998442727</v>
          </cell>
          <cell r="DQ120">
            <v>7.4658741304640709E-3</v>
          </cell>
          <cell r="DR120">
            <v>66.951740713587867</v>
          </cell>
          <cell r="DS120">
            <v>117.46551486137002</v>
          </cell>
          <cell r="DT120">
            <v>-3.9626311909840502E-4</v>
          </cell>
          <cell r="DU120">
            <v>13.310537810022065</v>
          </cell>
          <cell r="DV120">
            <v>-1.2154342419894135</v>
          </cell>
          <cell r="DW120">
            <v>-7.2468044245149656E-5</v>
          </cell>
          <cell r="DX120">
            <v>-271.33695014472647</v>
          </cell>
          <cell r="DY120">
            <v>4.6208656305747269</v>
          </cell>
          <cell r="DZ120">
            <v>-1.8992860175532594E-3</v>
          </cell>
          <cell r="EA120">
            <v>63.811313041722023</v>
          </cell>
          <cell r="EB120">
            <v>-28.238652618329819</v>
          </cell>
          <cell r="EC120">
            <v>-8.5950190951140058E-3</v>
          </cell>
          <cell r="ED120">
            <v>61.592990937423181</v>
          </cell>
          <cell r="EE120">
            <v>-121.76037397287297</v>
          </cell>
          <cell r="EF120">
            <v>-8.3081139444472311E-3</v>
          </cell>
          <cell r="EG120">
            <v>61.449639492775681</v>
          </cell>
          <cell r="EH120">
            <v>-117.42203899283575</v>
          </cell>
          <cell r="EI120">
            <v>4.6240833994436346E-3</v>
          </cell>
          <cell r="EJ120">
            <v>53.552535213425472</v>
          </cell>
          <cell r="EK120">
            <v>56.236753702297378</v>
          </cell>
          <cell r="EL120">
            <v>3.6853993888918489E-2</v>
          </cell>
          <cell r="EM120">
            <v>50.003702807331408</v>
          </cell>
          <cell r="EN120">
            <v>411.26480827513365</v>
          </cell>
          <cell r="EO120">
            <v>2.9341832845121395E-2</v>
          </cell>
          <cell r="EP120">
            <v>51.633911367499927</v>
          </cell>
          <cell r="EQ120">
            <v>339.58636379877896</v>
          </cell>
          <cell r="ER120">
            <v>-8.3946465168855816E-3</v>
          </cell>
          <cell r="ES120">
            <v>46.220694477109753</v>
          </cell>
          <cell r="ET120">
            <v>-84.197387042360688</v>
          </cell>
          <cell r="EU120">
            <v>-6.3745209429974751E-3</v>
          </cell>
          <cell r="EV120">
            <v>44.03659781426807</v>
          </cell>
          <cell r="EW120">
            <v>-61.653224720189939</v>
          </cell>
          <cell r="EX120">
            <v>3.5733444377313746E-3</v>
          </cell>
          <cell r="EY120">
            <v>69.896830874706183</v>
          </cell>
          <cell r="EZ120">
            <v>58.12504030969032</v>
          </cell>
          <cell r="FA120">
            <v>2.3766630142188819E-3</v>
          </cell>
          <cell r="FB120">
            <v>73.312023259119968</v>
          </cell>
          <cell r="FC120">
            <v>40.678026827370019</v>
          </cell>
          <cell r="FD120">
            <v>-5.1705851911955474E-3</v>
          </cell>
          <cell r="FE120">
            <v>62.009731655299056</v>
          </cell>
          <cell r="FF120">
            <v>-74.232941809088757</v>
          </cell>
          <cell r="FG120">
            <v>-6.2231697684219552E-3</v>
          </cell>
          <cell r="FH120">
            <v>61.758878493796303</v>
          </cell>
          <cell r="FI120">
            <v>-88.785789773177413</v>
          </cell>
          <cell r="FJ120">
            <v>2.3279868114293247E-2</v>
          </cell>
          <cell r="FK120">
            <v>48.135909738719199</v>
          </cell>
          <cell r="FL120">
            <v>243.16968577050909</v>
          </cell>
          <cell r="FM120">
            <v>3.6853993888918496E-2</v>
          </cell>
          <cell r="FN120">
            <v>50.003702807331408</v>
          </cell>
          <cell r="FO120">
            <v>411.26480827513365</v>
          </cell>
          <cell r="FP120">
            <v>2.9341832845121395E-2</v>
          </cell>
          <cell r="FQ120">
            <v>51.633911367499927</v>
          </cell>
          <cell r="FR120">
            <v>339.58636379877896</v>
          </cell>
          <cell r="FS120">
            <v>1.9044336970119362E-2</v>
          </cell>
          <cell r="FT120">
            <v>53.253842315842562</v>
          </cell>
          <cell r="FU120">
            <v>225.5122901752743</v>
          </cell>
          <cell r="FV120">
            <v>1.439068716074887E-2</v>
          </cell>
          <cell r="FW120">
            <v>52.885003816257544</v>
          </cell>
          <cell r="FX120">
            <v>168.38895451858346</v>
          </cell>
          <cell r="FY120">
            <v>1.1566606887210545E-2</v>
          </cell>
          <cell r="FZ120">
            <v>53.717680697325598</v>
          </cell>
          <cell r="GA120">
            <v>137.85817288592716</v>
          </cell>
          <cell r="GB120">
            <v>1.0936947756748963E-2</v>
          </cell>
          <cell r="GC120">
            <v>55.104825068362402</v>
          </cell>
          <cell r="GD120">
            <v>134.87622760875138</v>
          </cell>
          <cell r="GE120">
            <v>9.4538504799722648E-3</v>
          </cell>
          <cell r="GF120">
            <v>55.33407463082392</v>
          </cell>
          <cell r="GG120">
            <v>117.51473988293671</v>
          </cell>
          <cell r="GH120">
            <v>8.3642541604105995E-3</v>
          </cell>
          <cell r="GI120">
            <v>55.657795325530842</v>
          </cell>
          <cell r="GJ120">
            <v>105.10881963542441</v>
          </cell>
          <cell r="GK120">
            <v>7.2876862459904292E-3</v>
          </cell>
          <cell r="GL120">
            <v>55.434905641419085</v>
          </cell>
          <cell r="GM120">
            <v>91.510886609548152</v>
          </cell>
          <cell r="GN120">
            <v>5.8411549609784464E-3</v>
          </cell>
          <cell r="GO120">
            <v>54.609633528341625</v>
          </cell>
          <cell r="GP120">
            <v>72.354785359630085</v>
          </cell>
          <cell r="GQ120">
            <v>4.6240833994436346E-3</v>
          </cell>
          <cell r="GR120">
            <v>53.552535213425472</v>
          </cell>
          <cell r="GS120">
            <v>56.236753702297378</v>
          </cell>
        </row>
        <row r="121">
          <cell r="A121" t="str">
            <v>A_%PETROQUIMICOS</v>
          </cell>
          <cell r="B121">
            <v>2.3971128376272736E-2</v>
          </cell>
          <cell r="C121">
            <v>113.73265195245494</v>
          </cell>
          <cell r="D121">
            <v>582.69069544230308</v>
          </cell>
          <cell r="E121">
            <v>2.3720075861262964E-2</v>
          </cell>
          <cell r="F121">
            <v>106.78783659425758</v>
          </cell>
          <cell r="G121">
            <v>525.60328100935351</v>
          </cell>
          <cell r="H121">
            <v>2.3426956142662748E-2</v>
          </cell>
          <cell r="I121">
            <v>103.3076198224324</v>
          </cell>
          <cell r="J121">
            <v>529.7459350461811</v>
          </cell>
          <cell r="K121">
            <v>2.1266019186241384E-2</v>
          </cell>
          <cell r="L121">
            <v>114.933636756607</v>
          </cell>
          <cell r="M121">
            <v>554.35472635407325</v>
          </cell>
          <cell r="N121">
            <v>2.6135297350332327E-2</v>
          </cell>
          <cell r="O121">
            <v>120.93574695727298</v>
          </cell>
          <cell r="P121">
            <v>672.73364088803737</v>
          </cell>
          <cell r="Q121">
            <v>2.6803722477215911E-2</v>
          </cell>
          <cell r="R121">
            <v>119.54093727652412</v>
          </cell>
          <cell r="S121">
            <v>717.81199944774653</v>
          </cell>
          <cell r="T121">
            <v>2.2332326002061899E-2</v>
          </cell>
          <cell r="U121">
            <v>0</v>
          </cell>
          <cell r="V121">
            <v>0</v>
          </cell>
          <cell r="W121">
            <v>2.2079733149138022E-2</v>
          </cell>
          <cell r="X121">
            <v>122.25958150439516</v>
          </cell>
          <cell r="Y121">
            <v>622.05521519011836</v>
          </cell>
          <cell r="Z121">
            <v>2.0603975215688717E-2</v>
          </cell>
          <cell r="AA121">
            <v>112.20770356070314</v>
          </cell>
          <cell r="AB121">
            <v>543.30231171746925</v>
          </cell>
          <cell r="AC121">
            <v>1.9290597163523677E-2</v>
          </cell>
          <cell r="AD121">
            <v>110.42430534116399</v>
          </cell>
          <cell r="AE121">
            <v>496.32513178465831</v>
          </cell>
          <cell r="AF121">
            <v>2.5577130127000223E-2</v>
          </cell>
          <cell r="AG121">
            <v>113.39020293935938</v>
          </cell>
          <cell r="AH121">
            <v>667.04507073901902</v>
          </cell>
          <cell r="AI121">
            <v>2.542001368365257E-2</v>
          </cell>
          <cell r="AJ121">
            <v>113.21421942694785</v>
          </cell>
          <cell r="AK121">
            <v>661.91860845750955</v>
          </cell>
          <cell r="AL121">
            <v>2.3343038978605134E-2</v>
          </cell>
          <cell r="AM121">
            <v>104.58905093475035</v>
          </cell>
          <cell r="AN121">
            <v>547.18318122488813</v>
          </cell>
          <cell r="AO121">
            <v>2.3853834700730568E-2</v>
          </cell>
          <cell r="AP121">
            <v>110.50617482230105</v>
          </cell>
          <cell r="AQ121">
            <v>555.59836316903875</v>
          </cell>
          <cell r="AR121">
            <v>2.3703137036797942E-2</v>
          </cell>
          <cell r="AS121">
            <v>107.99453394003744</v>
          </cell>
          <cell r="AT121">
            <v>546.69363792672118</v>
          </cell>
          <cell r="AU121">
            <v>2.3663233122228101E-2</v>
          </cell>
          <cell r="AV121">
            <v>118.19725638999603</v>
          </cell>
          <cell r="AW121">
            <v>614.51450259264516</v>
          </cell>
          <cell r="AX121">
            <v>2.4712104238353579E-2</v>
          </cell>
          <cell r="AY121">
            <v>118.68400679913428</v>
          </cell>
          <cell r="AZ121">
            <v>648.56862243498642</v>
          </cell>
          <cell r="BA121">
            <v>2.2204879330879224E-2</v>
          </cell>
          <cell r="BB121">
            <v>61.338866484141171</v>
          </cell>
          <cell r="BC121">
            <v>311.02760759505918</v>
          </cell>
          <cell r="BD121">
            <v>2.1672707749430965E-2</v>
          </cell>
          <cell r="BE121">
            <v>77.414792965095373</v>
          </cell>
          <cell r="BF121">
            <v>386.7693589393233</v>
          </cell>
          <cell r="BG121">
            <v>2.2361975584717805E-2</v>
          </cell>
          <cell r="BH121">
            <v>112.08167707568235</v>
          </cell>
          <cell r="BI121">
            <v>580.28575749991785</v>
          </cell>
          <cell r="BJ121">
            <v>2.3387892474299631E-2</v>
          </cell>
          <cell r="BK121">
            <v>112.49463749737227</v>
          </cell>
          <cell r="BL121">
            <v>607.7924790182368</v>
          </cell>
          <cell r="BM121">
            <v>2.3971128376272736E-2</v>
          </cell>
          <cell r="BN121">
            <v>113.73265195245494</v>
          </cell>
          <cell r="BO121">
            <v>582.69069544230308</v>
          </cell>
          <cell r="BP121">
            <v>2.3853834700730568E-2</v>
          </cell>
          <cell r="BQ121">
            <v>110.50617482230105</v>
          </cell>
          <cell r="BR121">
            <v>555.59836316903875</v>
          </cell>
          <cell r="BS121">
            <v>2.3703137036797942E-2</v>
          </cell>
          <cell r="BT121">
            <v>107.99453394003744</v>
          </cell>
          <cell r="BU121">
            <v>546.69363792672118</v>
          </cell>
          <cell r="BV121">
            <v>2.3065965590738955E-2</v>
          </cell>
          <cell r="BW121">
            <v>109.66715537717644</v>
          </cell>
          <cell r="BX121">
            <v>548.60891003355925</v>
          </cell>
          <cell r="BY121">
            <v>2.3686743755446868E-2</v>
          </cell>
          <cell r="BZ121">
            <v>112.18184460659461</v>
          </cell>
          <cell r="CA121">
            <v>574.09147067255799</v>
          </cell>
          <cell r="CB121">
            <v>2.4219186260982222E-2</v>
          </cell>
          <cell r="CC121">
            <v>113.57307391498333</v>
          </cell>
          <cell r="CD121">
            <v>597.91255278999267</v>
          </cell>
          <cell r="CE121">
            <v>2.3933683679723532E-2</v>
          </cell>
          <cell r="CF121">
            <v>97.538032199798096</v>
          </cell>
          <cell r="CG121">
            <v>510.48194365560687</v>
          </cell>
          <cell r="CH121">
            <v>2.368614745771612E-2</v>
          </cell>
          <cell r="CI121">
            <v>100.61494857399653</v>
          </cell>
          <cell r="CJ121">
            <v>524.71557088840473</v>
          </cell>
          <cell r="CK121">
            <v>2.3327296063475191E-2</v>
          </cell>
          <cell r="CL121">
            <v>101.80709886092184</v>
          </cell>
          <cell r="CM121">
            <v>526.75806988060958</v>
          </cell>
          <cell r="CN121">
            <v>2.2897094621815533E-2</v>
          </cell>
          <cell r="CO121">
            <v>102.5808072353785</v>
          </cell>
          <cell r="CP121">
            <v>523.65471106161453</v>
          </cell>
          <cell r="CQ121">
            <v>2.3144729642126709E-2</v>
          </cell>
          <cell r="CR121">
            <v>103.68456210099805</v>
          </cell>
          <cell r="CS121">
            <v>536.53408468533348</v>
          </cell>
          <cell r="CT121">
            <v>2.3343038978605134E-2</v>
          </cell>
          <cell r="CU121">
            <v>104.58905093475035</v>
          </cell>
          <cell r="CV121">
            <v>547.18318122488813</v>
          </cell>
          <cell r="CX121" t="str">
            <v>A_%PETROQUIMICOS</v>
          </cell>
          <cell r="CY121">
            <v>2.466275021658821E-2</v>
          </cell>
          <cell r="CZ121">
            <v>94.72850514495633</v>
          </cell>
          <cell r="DA121">
            <v>506.96960498941564</v>
          </cell>
          <cell r="DB121">
            <v>2.246641029209178E-2</v>
          </cell>
          <cell r="DC121">
            <v>99.59520292425033</v>
          </cell>
          <cell r="DD121">
            <v>514.63573916464941</v>
          </cell>
          <cell r="DE121">
            <v>2.2950870455202586E-2</v>
          </cell>
          <cell r="DF121">
            <v>117.64916614968644</v>
          </cell>
          <cell r="DG121">
            <v>610.2340743508438</v>
          </cell>
          <cell r="DH121">
            <v>2.4187641339391348E-2</v>
          </cell>
          <cell r="DI121">
            <v>119.34847719819278</v>
          </cell>
          <cell r="DJ121">
            <v>626.42652090927697</v>
          </cell>
          <cell r="DK121">
            <v>2.5020420548531073E-2</v>
          </cell>
          <cell r="DL121">
            <v>122.40204305861782</v>
          </cell>
          <cell r="DM121">
            <v>664.57347875171013</v>
          </cell>
          <cell r="DN121">
            <v>2.2056011967282393E-2</v>
          </cell>
          <cell r="DO121">
            <v>121.95165959477887</v>
          </cell>
          <cell r="DP121">
            <v>605.14921604525523</v>
          </cell>
          <cell r="DQ121">
            <v>2.1027319246802012E-2</v>
          </cell>
          <cell r="DR121">
            <v>124.44436803314326</v>
          </cell>
          <cell r="DS121">
            <v>614.93187441288887</v>
          </cell>
          <cell r="DT121">
            <v>2.2079733149138022E-2</v>
          </cell>
          <cell r="DU121">
            <v>122.25958150439516</v>
          </cell>
          <cell r="DV121">
            <v>622.05521519011836</v>
          </cell>
          <cell r="DW121">
            <v>2.0603975215688717E-2</v>
          </cell>
          <cell r="DX121">
            <v>112.20770356070314</v>
          </cell>
          <cell r="DY121">
            <v>543.30231171746925</v>
          </cell>
          <cell r="DZ121">
            <v>1.9290597163523677E-2</v>
          </cell>
          <cell r="EA121">
            <v>110.42430534116399</v>
          </cell>
          <cell r="EB121">
            <v>496.32513178465831</v>
          </cell>
          <cell r="EC121">
            <v>2.5577130127000223E-2</v>
          </cell>
          <cell r="ED121">
            <v>113.39020293935938</v>
          </cell>
          <cell r="EE121">
            <v>667.04507073901902</v>
          </cell>
          <cell r="EF121">
            <v>2.542001368365257E-2</v>
          </cell>
          <cell r="EG121">
            <v>113.21421942694785</v>
          </cell>
          <cell r="EH121">
            <v>661.91860845750955</v>
          </cell>
          <cell r="EI121">
            <v>2.2912695737903045E-2</v>
          </cell>
          <cell r="EJ121">
            <v>114.33671641197499</v>
          </cell>
          <cell r="EK121">
            <v>594.94449836984199</v>
          </cell>
          <cell r="EL121">
            <v>2.3588516973347008E-2</v>
          </cell>
          <cell r="EM121">
            <v>96.995583120690227</v>
          </cell>
          <cell r="EN121">
            <v>510.60777036071295</v>
          </cell>
          <cell r="EO121">
            <v>2.3367064957973978E-2</v>
          </cell>
          <cell r="EP121">
            <v>104.0407298910025</v>
          </cell>
          <cell r="EQ121">
            <v>544.92349729064699</v>
          </cell>
          <cell r="ER121">
            <v>2.4610857003052523E-2</v>
          </cell>
          <cell r="ES121">
            <v>120.92611396293836</v>
          </cell>
          <cell r="ET121">
            <v>645.8126798128086</v>
          </cell>
          <cell r="EU121">
            <v>2.3748081687691828E-2</v>
          </cell>
          <cell r="EV121">
            <v>121.24776621150838</v>
          </cell>
          <cell r="EW121">
            <v>632.40714230702179</v>
          </cell>
          <cell r="EX121">
            <v>2.1548367434318157E-2</v>
          </cell>
          <cell r="EY121">
            <v>123.33601077323418</v>
          </cell>
          <cell r="EZ121">
            <v>618.49354480150362</v>
          </cell>
          <cell r="FA121">
            <v>2.1238385330156036E-2</v>
          </cell>
          <cell r="FB121">
            <v>119.79242580150704</v>
          </cell>
          <cell r="FC121">
            <v>593.97466444801421</v>
          </cell>
          <cell r="FD121">
            <v>2.2361975584717805E-2</v>
          </cell>
          <cell r="FE121">
            <v>112.08167707568235</v>
          </cell>
          <cell r="FF121">
            <v>580.28575749991785</v>
          </cell>
          <cell r="FG121">
            <v>2.3387892474299631E-2</v>
          </cell>
          <cell r="FH121">
            <v>112.49463749737227</v>
          </cell>
          <cell r="FI121">
            <v>607.7924790182368</v>
          </cell>
          <cell r="FJ121">
            <v>2.466275021658821E-2</v>
          </cell>
          <cell r="FK121">
            <v>94.72850514495633</v>
          </cell>
          <cell r="FL121">
            <v>506.96960498941564</v>
          </cell>
          <cell r="FM121">
            <v>2.3588516973347014E-2</v>
          </cell>
          <cell r="FN121">
            <v>96.995583120690227</v>
          </cell>
          <cell r="FO121">
            <v>510.60777036071295</v>
          </cell>
          <cell r="FP121">
            <v>2.3367064957973978E-2</v>
          </cell>
          <cell r="FQ121">
            <v>104.0407298910025</v>
          </cell>
          <cell r="FR121">
            <v>544.92349729064699</v>
          </cell>
          <cell r="FS121">
            <v>2.3567265544228423E-2</v>
          </cell>
          <cell r="FT121">
            <v>107.87375744959043</v>
          </cell>
          <cell r="FU121">
            <v>565.29925319530457</v>
          </cell>
          <cell r="FV121">
            <v>2.3859853802652351E-2</v>
          </cell>
          <cell r="FW121">
            <v>110.94126858460172</v>
          </cell>
          <cell r="FX121">
            <v>585.68005446847371</v>
          </cell>
          <cell r="FY121">
            <v>2.3556688414630735E-2</v>
          </cell>
          <cell r="FZ121">
            <v>112.67386198350698</v>
          </cell>
          <cell r="GA121">
            <v>588.9069873265039</v>
          </cell>
          <cell r="GB121">
            <v>2.3168308950445669E-2</v>
          </cell>
          <cell r="GC121">
            <v>114.31418260719792</v>
          </cell>
          <cell r="GD121">
            <v>592.71251326838103</v>
          </cell>
          <cell r="GE121">
            <v>2.3025854722410002E-2</v>
          </cell>
          <cell r="GF121">
            <v>115.31121767489958</v>
          </cell>
          <cell r="GG121">
            <v>596.45582092094821</v>
          </cell>
          <cell r="GH121">
            <v>2.2748846244241127E-2</v>
          </cell>
          <cell r="GI121">
            <v>114.98971403270615</v>
          </cell>
          <cell r="GJ121">
            <v>590.61477595353301</v>
          </cell>
          <cell r="GK121">
            <v>2.2386102012151798E-2</v>
          </cell>
          <cell r="GL121">
            <v>114.57705524295105</v>
          </cell>
          <cell r="GM121">
            <v>580.99971355473338</v>
          </cell>
          <cell r="GN121">
            <v>2.2676727689600794E-2</v>
          </cell>
          <cell r="GO121">
            <v>114.45513622462759</v>
          </cell>
          <cell r="GP121">
            <v>588.72833845152547</v>
          </cell>
          <cell r="GQ121">
            <v>2.2912695737903045E-2</v>
          </cell>
          <cell r="GR121">
            <v>114.33671641197499</v>
          </cell>
          <cell r="GS121">
            <v>594.94449836984199</v>
          </cell>
        </row>
        <row r="122">
          <cell r="A122" t="str">
            <v>A_%INDUSTRIALES</v>
          </cell>
          <cell r="B122">
            <v>0.13272561377551892</v>
          </cell>
          <cell r="C122">
            <v>55.171312074086579</v>
          </cell>
          <cell r="D122">
            <v>1565.0654145294254</v>
          </cell>
          <cell r="E122">
            <v>0.16274331288104463</v>
          </cell>
          <cell r="F122">
            <v>52.429475481526168</v>
          </cell>
          <cell r="G122">
            <v>1770.5119855002879</v>
          </cell>
          <cell r="H122">
            <v>0.16124316927466173</v>
          </cell>
          <cell r="I122">
            <v>52.719037179078228</v>
          </cell>
          <cell r="J122">
            <v>1860.6650859773101</v>
          </cell>
          <cell r="K122">
            <v>0.13390423288735226</v>
          </cell>
          <cell r="L122">
            <v>57.282245075219748</v>
          </cell>
          <cell r="M122">
            <v>1739.6774782695747</v>
          </cell>
          <cell r="N122">
            <v>0.14807036584391539</v>
          </cell>
          <cell r="O122">
            <v>61.557654448897516</v>
          </cell>
          <cell r="P122">
            <v>1940.0423996825234</v>
          </cell>
          <cell r="Q122">
            <v>0.14313760126966238</v>
          </cell>
          <cell r="R122">
            <v>59.847782331083337</v>
          </cell>
          <cell r="S122">
            <v>1919.1138595363561</v>
          </cell>
          <cell r="T122">
            <v>0.15139014547672472</v>
          </cell>
          <cell r="U122">
            <v>-3.754220404430316</v>
          </cell>
          <cell r="V122">
            <v>-128.60524751176004</v>
          </cell>
          <cell r="W122">
            <v>0.12961614658366533</v>
          </cell>
          <cell r="X122">
            <v>62.098558909167508</v>
          </cell>
          <cell r="Y122">
            <v>1854.7818528751795</v>
          </cell>
          <cell r="Z122">
            <v>0.13278969741427954</v>
          </cell>
          <cell r="AA122">
            <v>61.055106711292531</v>
          </cell>
          <cell r="AB122">
            <v>1905.2599389909478</v>
          </cell>
          <cell r="AC122">
            <v>0.13570273788404691</v>
          </cell>
          <cell r="AD122">
            <v>60.017721000939133</v>
          </cell>
          <cell r="AE122">
            <v>1897.6845813198083</v>
          </cell>
          <cell r="AF122">
            <v>0.13800201489208663</v>
          </cell>
          <cell r="AG122">
            <v>58.919965040487526</v>
          </cell>
          <cell r="AH122">
            <v>1870.1469850811143</v>
          </cell>
          <cell r="AI122">
            <v>0.13839822103254096</v>
          </cell>
          <cell r="AJ122">
            <v>58.961219224099722</v>
          </cell>
          <cell r="AK122">
            <v>1876.8293966709455</v>
          </cell>
          <cell r="AL122">
            <v>0.14195083150458371</v>
          </cell>
          <cell r="AM122">
            <v>52.483857009490698</v>
          </cell>
          <cell r="AN122">
            <v>1669.7552094251898</v>
          </cell>
          <cell r="AO122">
            <v>0.14675011482171951</v>
          </cell>
          <cell r="AP122">
            <v>53.750697420219517</v>
          </cell>
          <cell r="AQ122">
            <v>1662.5654821088176</v>
          </cell>
          <cell r="AR122">
            <v>0.15186648669851849</v>
          </cell>
          <cell r="AS122">
            <v>53.364011594843646</v>
          </cell>
          <cell r="AT122">
            <v>1730.7997901079652</v>
          </cell>
          <cell r="AU122">
            <v>0.14087841883403945</v>
          </cell>
          <cell r="AV122">
            <v>59.494542912205937</v>
          </cell>
          <cell r="AW122">
            <v>1841.5022743974664</v>
          </cell>
          <cell r="AX122">
            <v>0.14163294812388388</v>
          </cell>
          <cell r="AY122">
            <v>59.613772324070311</v>
          </cell>
          <cell r="AZ122">
            <v>1867.0885112564411</v>
          </cell>
          <cell r="BA122">
            <v>0.14040399268129256</v>
          </cell>
          <cell r="BB122">
            <v>26.91912855021862</v>
          </cell>
          <cell r="BC122">
            <v>863.08830268170971</v>
          </cell>
          <cell r="BD122">
            <v>0.13787285323614343</v>
          </cell>
          <cell r="BE122">
            <v>37.848226746565331</v>
          </cell>
          <cell r="BF122">
            <v>1202.92687973907</v>
          </cell>
          <cell r="BG122">
            <v>0.13682608358633933</v>
          </cell>
          <cell r="BH122">
            <v>59.476786767997424</v>
          </cell>
          <cell r="BI122">
            <v>1884.1415012024177</v>
          </cell>
          <cell r="BJ122">
            <v>0.13735350747924771</v>
          </cell>
          <cell r="BK122">
            <v>59.302507546531025</v>
          </cell>
          <cell r="BL122">
            <v>1881.6776398928998</v>
          </cell>
          <cell r="BM122">
            <v>0.13272561377551892</v>
          </cell>
          <cell r="BN122">
            <v>55.171312074086579</v>
          </cell>
          <cell r="BO122">
            <v>1565.0654145294254</v>
          </cell>
          <cell r="BP122">
            <v>0.14675011482171951</v>
          </cell>
          <cell r="BQ122">
            <v>53.750697420219517</v>
          </cell>
          <cell r="BR122">
            <v>1662.5654821088176</v>
          </cell>
          <cell r="BS122">
            <v>0.15186648669851849</v>
          </cell>
          <cell r="BT122">
            <v>53.364011594843646</v>
          </cell>
          <cell r="BU122">
            <v>1730.7997901079652</v>
          </cell>
          <cell r="BV122">
            <v>0.14717035137099393</v>
          </cell>
          <cell r="BW122">
            <v>54.296072012493468</v>
          </cell>
          <cell r="BX122">
            <v>1733.0192121483676</v>
          </cell>
          <cell r="BY122">
            <v>0.14735238100365397</v>
          </cell>
          <cell r="BZ122">
            <v>55.771897012893646</v>
          </cell>
          <cell r="CA122">
            <v>1775.5206612447837</v>
          </cell>
          <cell r="CB122">
            <v>0.14663241205867111</v>
          </cell>
          <cell r="CC122">
            <v>56.451545873397862</v>
          </cell>
          <cell r="CD122">
            <v>1799.3206388621716</v>
          </cell>
          <cell r="CE122">
            <v>0.14735230912861746</v>
          </cell>
          <cell r="CF122">
            <v>47.092123421098378</v>
          </cell>
          <cell r="CG122">
            <v>1517.406947930134</v>
          </cell>
          <cell r="CH122">
            <v>0.14498420782447952</v>
          </cell>
          <cell r="CI122">
            <v>48.883374926000258</v>
          </cell>
          <cell r="CJ122">
            <v>1560.4465448572798</v>
          </cell>
          <cell r="CK122">
            <v>0.14356442439929776</v>
          </cell>
          <cell r="CL122">
            <v>50.194148430179951</v>
          </cell>
          <cell r="CM122">
            <v>1598.3381266302104</v>
          </cell>
          <cell r="CN122">
            <v>0.14272658413512104</v>
          </cell>
          <cell r="CO122">
            <v>51.189550869884606</v>
          </cell>
          <cell r="CP122">
            <v>1628.8635874702684</v>
          </cell>
          <cell r="CQ122">
            <v>0.14229003439606089</v>
          </cell>
          <cell r="CR122">
            <v>51.882314724827509</v>
          </cell>
          <cell r="CS122">
            <v>1650.5357489323201</v>
          </cell>
          <cell r="CT122">
            <v>0.14195083150458371</v>
          </cell>
          <cell r="CU122">
            <v>52.483857009490698</v>
          </cell>
          <cell r="CV122">
            <v>1669.7552094251898</v>
          </cell>
          <cell r="CX122" t="str">
            <v>A_%INDUSTRIALES</v>
          </cell>
          <cell r="CY122">
            <v>0.12323122021688569</v>
          </cell>
          <cell r="CZ122">
            <v>46.265774208511495</v>
          </cell>
          <cell r="DA122">
            <v>1237.2011547685829</v>
          </cell>
          <cell r="DB122">
            <v>0.12325773601368252</v>
          </cell>
          <cell r="DC122">
            <v>46.841877648162246</v>
          </cell>
          <cell r="DD122">
            <v>1327.9334715946729</v>
          </cell>
          <cell r="DE122">
            <v>0.12516598425033568</v>
          </cell>
          <cell r="DF122">
            <v>54.209545506537147</v>
          </cell>
          <cell r="DG122">
            <v>1533.4531929140487</v>
          </cell>
          <cell r="DH122">
            <v>0.14013456336055927</v>
          </cell>
          <cell r="DI122">
            <v>50.315829759222325</v>
          </cell>
          <cell r="DJ122">
            <v>1530.0641428548395</v>
          </cell>
          <cell r="DK122">
            <v>0.13991226844825375</v>
          </cell>
          <cell r="DL122">
            <v>54.404336833180132</v>
          </cell>
          <cell r="DM122">
            <v>1651.7680170063331</v>
          </cell>
          <cell r="DN122">
            <v>0.13365653559973606</v>
          </cell>
          <cell r="DO122">
            <v>59.729633982223604</v>
          </cell>
          <cell r="DP122">
            <v>1796.0888831164182</v>
          </cell>
          <cell r="DQ122">
            <v>0.12739319764771517</v>
          </cell>
          <cell r="DR122">
            <v>60.849419116300773</v>
          </cell>
          <cell r="DS122">
            <v>1821.6734359673435</v>
          </cell>
          <cell r="DT122">
            <v>0.12961614658366533</v>
          </cell>
          <cell r="DU122">
            <v>62.098558909167508</v>
          </cell>
          <cell r="DV122">
            <v>1854.7818528751795</v>
          </cell>
          <cell r="DW122">
            <v>0.13278969741427954</v>
          </cell>
          <cell r="DX122">
            <v>61.055106711292531</v>
          </cell>
          <cell r="DY122">
            <v>1905.2599389909478</v>
          </cell>
          <cell r="DZ122">
            <v>0.13570273788404691</v>
          </cell>
          <cell r="EA122">
            <v>60.017721000939133</v>
          </cell>
          <cell r="EB122">
            <v>1897.6845813198083</v>
          </cell>
          <cell r="EC122">
            <v>0.13800201489208663</v>
          </cell>
          <cell r="ED122">
            <v>58.919965040487526</v>
          </cell>
          <cell r="EE122">
            <v>1870.1469850811143</v>
          </cell>
          <cell r="EF122">
            <v>0.13839822103254096</v>
          </cell>
          <cell r="EG122">
            <v>58.961219224099722</v>
          </cell>
          <cell r="EH122">
            <v>1876.8293966709455</v>
          </cell>
          <cell r="EI122">
            <v>0.13227688672853385</v>
          </cell>
          <cell r="EJ122">
            <v>56.391121437836674</v>
          </cell>
          <cell r="EK122">
            <v>1693.9837706387395</v>
          </cell>
          <cell r="EL122">
            <v>0.12324418913397932</v>
          </cell>
          <cell r="EM122">
            <v>46.547578261261499</v>
          </cell>
          <cell r="EN122">
            <v>1280.2605593640153</v>
          </cell>
          <cell r="EO122">
            <v>0.1239116206803627</v>
          </cell>
          <cell r="EP122">
            <v>49.235485129575103</v>
          </cell>
          <cell r="EQ122">
            <v>1367.4713553645825</v>
          </cell>
          <cell r="ER122">
            <v>0.14002159381496138</v>
          </cell>
          <cell r="ES122">
            <v>52.391973381502815</v>
          </cell>
          <cell r="ET122">
            <v>1591.9136526695333</v>
          </cell>
          <cell r="EU122">
            <v>0.13787210332452354</v>
          </cell>
          <cell r="EV122">
            <v>54.794147960390802</v>
          </cell>
          <cell r="EW122">
            <v>1659.2241682014733</v>
          </cell>
          <cell r="EX122">
            <v>0.12849377557760264</v>
          </cell>
          <cell r="EY122">
            <v>61.473267956852624</v>
          </cell>
          <cell r="EZ122">
            <v>1838.2276444212614</v>
          </cell>
          <cell r="FA122">
            <v>0.12990384531767499</v>
          </cell>
          <cell r="FB122">
            <v>61.332963852103127</v>
          </cell>
          <cell r="FC122">
            <v>1860.086001346159</v>
          </cell>
          <cell r="FD122">
            <v>0.13682608358633933</v>
          </cell>
          <cell r="FE122">
            <v>59.476786767997424</v>
          </cell>
          <cell r="FF122">
            <v>1884.1415012024177</v>
          </cell>
          <cell r="FG122">
            <v>0.13735350747924771</v>
          </cell>
          <cell r="FH122">
            <v>59.302507546531025</v>
          </cell>
          <cell r="FI122">
            <v>1881.6776398928998</v>
          </cell>
          <cell r="FJ122">
            <v>0.12323122021688569</v>
          </cell>
          <cell r="FK122">
            <v>46.265774208511495</v>
          </cell>
          <cell r="FL122">
            <v>1237.2011547685829</v>
          </cell>
          <cell r="FM122">
            <v>0.12324418913397935</v>
          </cell>
          <cell r="FN122">
            <v>46.547578261261499</v>
          </cell>
          <cell r="FO122">
            <v>1280.2605593640153</v>
          </cell>
          <cell r="FP122">
            <v>0.1239116206803627</v>
          </cell>
          <cell r="FQ122">
            <v>49.235485129575103</v>
          </cell>
          <cell r="FR122">
            <v>1367.4713553645825</v>
          </cell>
          <cell r="FS122">
            <v>0.12786962228618215</v>
          </cell>
          <cell r="FT122">
            <v>49.524344547725136</v>
          </cell>
          <cell r="FU122">
            <v>1408.1195522371465</v>
          </cell>
          <cell r="FV122">
            <v>0.13029437178430409</v>
          </cell>
          <cell r="FW122">
            <v>50.579446020489407</v>
          </cell>
          <cell r="FX122">
            <v>1458.1400979844632</v>
          </cell>
          <cell r="FY122">
            <v>0.13085943889701385</v>
          </cell>
          <cell r="FZ122">
            <v>52.150157158960567</v>
          </cell>
          <cell r="GA122">
            <v>1514.1537087798147</v>
          </cell>
          <cell r="GB122">
            <v>0.13032720464024286</v>
          </cell>
          <cell r="GC122">
            <v>53.455839724743434</v>
          </cell>
          <cell r="GD122">
            <v>1559.1212160572363</v>
          </cell>
          <cell r="GE122">
            <v>0.13023415349358264</v>
          </cell>
          <cell r="GF122">
            <v>54.581484304654388</v>
          </cell>
          <cell r="GG122">
            <v>1596.8392396842169</v>
          </cell>
          <cell r="GH122">
            <v>0.13052645017077125</v>
          </cell>
          <cell r="GI122">
            <v>55.334759640216369</v>
          </cell>
          <cell r="GJ122">
            <v>1630.7316242234181</v>
          </cell>
          <cell r="GK122">
            <v>0.13106940369083292</v>
          </cell>
          <cell r="GL122">
            <v>55.843331242289985</v>
          </cell>
          <cell r="GM122">
            <v>1657.9538007694316</v>
          </cell>
          <cell r="GN122">
            <v>0.13170079732145615</v>
          </cell>
          <cell r="GO122">
            <v>56.136944851622758</v>
          </cell>
          <cell r="GP122">
            <v>1677.0130688213794</v>
          </cell>
          <cell r="GQ122">
            <v>0.13227688672853385</v>
          </cell>
          <cell r="GR122">
            <v>56.391121437836674</v>
          </cell>
          <cell r="GS122">
            <v>1693.9837706387395</v>
          </cell>
        </row>
        <row r="123">
          <cell r="A123" t="str">
            <v>A_CIERRE CON SOLIDOS</v>
          </cell>
          <cell r="B123">
            <v>1.0179232511911378</v>
          </cell>
          <cell r="C123">
            <v>0</v>
          </cell>
          <cell r="D123">
            <v>0</v>
          </cell>
          <cell r="E123">
            <v>1.0148372918811832</v>
          </cell>
          <cell r="F123">
            <v>0</v>
          </cell>
          <cell r="G123">
            <v>0</v>
          </cell>
          <cell r="H123">
            <v>1.0106004850195178</v>
          </cell>
          <cell r="I123">
            <v>0</v>
          </cell>
          <cell r="J123">
            <v>0</v>
          </cell>
          <cell r="K123">
            <v>1.0124695934378638</v>
          </cell>
          <cell r="L123">
            <v>0</v>
          </cell>
          <cell r="M123">
            <v>0</v>
          </cell>
          <cell r="N123">
            <v>1.0116032719754142</v>
          </cell>
          <cell r="O123">
            <v>0</v>
          </cell>
          <cell r="P123">
            <v>0</v>
          </cell>
          <cell r="Q123">
            <v>1.0144784613776527</v>
          </cell>
          <cell r="R123">
            <v>0</v>
          </cell>
          <cell r="S123">
            <v>0</v>
          </cell>
          <cell r="T123">
            <v>1.0162002838896458</v>
          </cell>
          <cell r="U123">
            <v>0</v>
          </cell>
          <cell r="V123">
            <v>0</v>
          </cell>
          <cell r="W123">
            <v>1.0143078724297367</v>
          </cell>
          <cell r="X123">
            <v>0</v>
          </cell>
          <cell r="Y123">
            <v>0</v>
          </cell>
          <cell r="Z123">
            <v>1.0122300973885205</v>
          </cell>
          <cell r="AA123">
            <v>0</v>
          </cell>
          <cell r="AB123">
            <v>0</v>
          </cell>
          <cell r="AC123">
            <v>1.0082755321856496</v>
          </cell>
          <cell r="AD123">
            <v>0</v>
          </cell>
          <cell r="AE123">
            <v>0</v>
          </cell>
          <cell r="AF123">
            <v>1.0131731947369778</v>
          </cell>
          <cell r="AG123">
            <v>0</v>
          </cell>
          <cell r="AH123">
            <v>0</v>
          </cell>
          <cell r="AI123">
            <v>1.0155303186386571</v>
          </cell>
          <cell r="AJ123">
            <v>0</v>
          </cell>
          <cell r="AK123">
            <v>0</v>
          </cell>
          <cell r="AL123">
            <v>1.0134351686639651</v>
          </cell>
          <cell r="AM123">
            <v>0</v>
          </cell>
          <cell r="AN123">
            <v>0</v>
          </cell>
          <cell r="AO123">
            <v>1.0164814671483686</v>
          </cell>
          <cell r="AP123">
            <v>0</v>
          </cell>
          <cell r="AQ123">
            <v>0</v>
          </cell>
          <cell r="AR123">
            <v>1.0144053491244069</v>
          </cell>
          <cell r="AS123">
            <v>0</v>
          </cell>
          <cell r="AT123">
            <v>0</v>
          </cell>
          <cell r="AU123">
            <v>1.0120430912309979</v>
          </cell>
          <cell r="AV123">
            <v>0</v>
          </cell>
          <cell r="AW123">
            <v>0</v>
          </cell>
          <cell r="AX123">
            <v>1.0128564642805971</v>
          </cell>
          <cell r="AY123">
            <v>0</v>
          </cell>
          <cell r="AZ123">
            <v>0</v>
          </cell>
          <cell r="BA123">
            <v>1.0152454605908807</v>
          </cell>
          <cell r="BB123">
            <v>0</v>
          </cell>
          <cell r="BC123">
            <v>0</v>
          </cell>
          <cell r="BD123">
            <v>1.0142430953718684</v>
          </cell>
          <cell r="BE123">
            <v>0</v>
          </cell>
          <cell r="BF123">
            <v>0</v>
          </cell>
          <cell r="BG123">
            <v>1.0106683574777198</v>
          </cell>
          <cell r="BH123">
            <v>0</v>
          </cell>
          <cell r="BI123">
            <v>0</v>
          </cell>
          <cell r="BJ123">
            <v>1.0122994581736968</v>
          </cell>
          <cell r="BK123">
            <v>0</v>
          </cell>
          <cell r="BL123">
            <v>0</v>
          </cell>
          <cell r="BM123">
            <v>1.0179232511911376</v>
          </cell>
          <cell r="BN123">
            <v>0</v>
          </cell>
          <cell r="BO123">
            <v>0</v>
          </cell>
          <cell r="BP123">
            <v>1.0164814671483686</v>
          </cell>
          <cell r="BQ123">
            <v>0</v>
          </cell>
          <cell r="BR123">
            <v>0</v>
          </cell>
          <cell r="BS123">
            <v>1.0144053491244069</v>
          </cell>
          <cell r="BT123">
            <v>0</v>
          </cell>
          <cell r="BU123">
            <v>0</v>
          </cell>
          <cell r="BV123">
            <v>1.0138992561384936</v>
          </cell>
          <cell r="BW123">
            <v>0</v>
          </cell>
          <cell r="BX123">
            <v>0</v>
          </cell>
          <cell r="BY123">
            <v>1.0134348889906604</v>
          </cell>
          <cell r="BZ123">
            <v>0</v>
          </cell>
          <cell r="CA123">
            <v>0</v>
          </cell>
          <cell r="CB123">
            <v>1.0136131520928617</v>
          </cell>
          <cell r="CC123">
            <v>0</v>
          </cell>
          <cell r="CD123">
            <v>0</v>
          </cell>
          <cell r="CE123">
            <v>1.0140046134120273</v>
          </cell>
          <cell r="CF123">
            <v>0</v>
          </cell>
          <cell r="CG123">
            <v>0</v>
          </cell>
          <cell r="CH123">
            <v>1.0140451040239911</v>
          </cell>
          <cell r="CI123">
            <v>0</v>
          </cell>
          <cell r="CJ123">
            <v>0</v>
          </cell>
          <cell r="CK123">
            <v>1.0138337862874889</v>
          </cell>
          <cell r="CL123">
            <v>0</v>
          </cell>
          <cell r="CM123">
            <v>0</v>
          </cell>
          <cell r="CN123">
            <v>1.0132414287728497</v>
          </cell>
          <cell r="CO123">
            <v>0</v>
          </cell>
          <cell r="CP123">
            <v>0</v>
          </cell>
          <cell r="CQ123">
            <v>1.0132351239545643</v>
          </cell>
          <cell r="CR123">
            <v>0</v>
          </cell>
          <cell r="CS123">
            <v>0</v>
          </cell>
          <cell r="CT123">
            <v>1.0134351686639651</v>
          </cell>
          <cell r="CU123">
            <v>0</v>
          </cell>
          <cell r="CV123">
            <v>0</v>
          </cell>
          <cell r="CX123" t="str">
            <v>A_CIERRE CON SOLIDOS</v>
          </cell>
          <cell r="CY123">
            <v>1.0060201221617782</v>
          </cell>
          <cell r="CZ123">
            <v>0</v>
          </cell>
          <cell r="DA123">
            <v>0</v>
          </cell>
          <cell r="DB123">
            <v>1.0010173490359979</v>
          </cell>
          <cell r="DC123">
            <v>0</v>
          </cell>
          <cell r="DD123">
            <v>0</v>
          </cell>
          <cell r="DE123">
            <v>1.0079428195377742</v>
          </cell>
          <cell r="DF123">
            <v>0</v>
          </cell>
          <cell r="DG123">
            <v>0</v>
          </cell>
          <cell r="DH123">
            <v>1.0135260395329311</v>
          </cell>
          <cell r="DI123">
            <v>0</v>
          </cell>
          <cell r="DJ123">
            <v>0</v>
          </cell>
          <cell r="DK123">
            <v>1.0122927386490896</v>
          </cell>
          <cell r="DL123">
            <v>0</v>
          </cell>
          <cell r="DM123">
            <v>0</v>
          </cell>
          <cell r="DN123">
            <v>1.0101060153327606</v>
          </cell>
          <cell r="DO123">
            <v>0</v>
          </cell>
          <cell r="DP123">
            <v>0</v>
          </cell>
          <cell r="DQ123">
            <v>1.0130533151994623</v>
          </cell>
          <cell r="DR123">
            <v>0</v>
          </cell>
          <cell r="DS123">
            <v>0</v>
          </cell>
          <cell r="DT123">
            <v>1.0143078724297367</v>
          </cell>
          <cell r="DU123">
            <v>0</v>
          </cell>
          <cell r="DV123">
            <v>0</v>
          </cell>
          <cell r="DW123">
            <v>1.0122300973885205</v>
          </cell>
          <cell r="DX123">
            <v>0</v>
          </cell>
          <cell r="DY123">
            <v>0</v>
          </cell>
          <cell r="DZ123">
            <v>1.0082755321856496</v>
          </cell>
          <cell r="EA123">
            <v>0</v>
          </cell>
          <cell r="EB123">
            <v>0</v>
          </cell>
          <cell r="EC123">
            <v>1.0131731947369778</v>
          </cell>
          <cell r="ED123">
            <v>0</v>
          </cell>
          <cell r="EE123">
            <v>0</v>
          </cell>
          <cell r="EF123">
            <v>1.0155303186386571</v>
          </cell>
          <cell r="EG123">
            <v>0</v>
          </cell>
          <cell r="EH123">
            <v>0</v>
          </cell>
          <cell r="EI123">
            <v>1.0106957239699614</v>
          </cell>
          <cell r="EJ123">
            <v>0</v>
          </cell>
          <cell r="EK123">
            <v>0</v>
          </cell>
          <cell r="EL123">
            <v>1.0035732581130181</v>
          </cell>
          <cell r="EM123">
            <v>0</v>
          </cell>
          <cell r="EN123">
            <v>0</v>
          </cell>
          <cell r="EO123">
            <v>1.0050907888393272</v>
          </cell>
          <cell r="EP123">
            <v>0</v>
          </cell>
          <cell r="EQ123">
            <v>0</v>
          </cell>
          <cell r="ER123">
            <v>1.0128992800673724</v>
          </cell>
          <cell r="ES123">
            <v>0</v>
          </cell>
          <cell r="ET123">
            <v>0</v>
          </cell>
          <cell r="EU123">
            <v>1.0119559900327328</v>
          </cell>
          <cell r="EV123">
            <v>0</v>
          </cell>
          <cell r="EW123">
            <v>0</v>
          </cell>
          <cell r="EX123">
            <v>1.0136744441768721</v>
          </cell>
          <cell r="EY123">
            <v>0</v>
          </cell>
          <cell r="EZ123">
            <v>0</v>
          </cell>
          <cell r="FA123">
            <v>1.0132003597363601</v>
          </cell>
          <cell r="FB123">
            <v>0</v>
          </cell>
          <cell r="FC123">
            <v>0</v>
          </cell>
          <cell r="FD123">
            <v>1.0106683574777198</v>
          </cell>
          <cell r="FE123">
            <v>0</v>
          </cell>
          <cell r="FF123">
            <v>0</v>
          </cell>
          <cell r="FG123">
            <v>1.0122994581736968</v>
          </cell>
          <cell r="FH123">
            <v>0</v>
          </cell>
          <cell r="FI123">
            <v>0</v>
          </cell>
          <cell r="FJ123">
            <v>1.0060201221617782</v>
          </cell>
          <cell r="FK123">
            <v>0</v>
          </cell>
          <cell r="FL123">
            <v>0</v>
          </cell>
          <cell r="FM123">
            <v>1.0035732581130183</v>
          </cell>
          <cell r="FN123">
            <v>0</v>
          </cell>
          <cell r="FO123">
            <v>0</v>
          </cell>
          <cell r="FP123">
            <v>1.0050907888393272</v>
          </cell>
          <cell r="FQ123">
            <v>0</v>
          </cell>
          <cell r="FR123">
            <v>0</v>
          </cell>
          <cell r="FS123">
            <v>1.0071487838929329</v>
          </cell>
          <cell r="FT123">
            <v>0</v>
          </cell>
          <cell r="FU123">
            <v>0</v>
          </cell>
          <cell r="FV123">
            <v>1.0081845032477565</v>
          </cell>
          <cell r="FW123">
            <v>0</v>
          </cell>
          <cell r="FX123">
            <v>0</v>
          </cell>
          <cell r="FY123">
            <v>1.008507445063062</v>
          </cell>
          <cell r="FZ123">
            <v>0</v>
          </cell>
          <cell r="GA123">
            <v>0</v>
          </cell>
          <cell r="GB123">
            <v>1.009205454128044</v>
          </cell>
          <cell r="GC123">
            <v>0</v>
          </cell>
          <cell r="GD123">
            <v>0</v>
          </cell>
          <cell r="GE123">
            <v>1.0098731715799754</v>
          </cell>
          <cell r="GF123">
            <v>0</v>
          </cell>
          <cell r="GG123">
            <v>0</v>
          </cell>
          <cell r="GH123">
            <v>1.0101427508177405</v>
          </cell>
          <cell r="GI123">
            <v>0</v>
          </cell>
          <cell r="GJ123">
            <v>0</v>
          </cell>
          <cell r="GK123">
            <v>1.0099468936735521</v>
          </cell>
          <cell r="GL123">
            <v>0</v>
          </cell>
          <cell r="GM123">
            <v>0</v>
          </cell>
          <cell r="GN123">
            <v>1.0102407318656546</v>
          </cell>
          <cell r="GO123">
            <v>0</v>
          </cell>
          <cell r="GP123">
            <v>0</v>
          </cell>
          <cell r="GQ123">
            <v>1.0106957239699614</v>
          </cell>
          <cell r="GR123">
            <v>0</v>
          </cell>
          <cell r="GS123">
            <v>0</v>
          </cell>
        </row>
        <row r="124">
          <cell r="A124" t="str">
            <v>A_CIERRE SIN SOLIDOS Y SIN H2SO4</v>
          </cell>
          <cell r="B124">
            <v>1.0107665809677133</v>
          </cell>
          <cell r="C124">
            <v>0</v>
          </cell>
          <cell r="D124">
            <v>0</v>
          </cell>
          <cell r="E124">
            <v>1.0099857562508963</v>
          </cell>
          <cell r="F124">
            <v>0</v>
          </cell>
          <cell r="G124">
            <v>0</v>
          </cell>
          <cell r="H124">
            <v>1.0060845157003189</v>
          </cell>
          <cell r="I124">
            <v>0</v>
          </cell>
          <cell r="J124">
            <v>0</v>
          </cell>
          <cell r="K124">
            <v>1.0060003640644246</v>
          </cell>
          <cell r="L124">
            <v>0</v>
          </cell>
          <cell r="M124">
            <v>0</v>
          </cell>
          <cell r="N124">
            <v>1.004178818226487</v>
          </cell>
          <cell r="O124">
            <v>0</v>
          </cell>
          <cell r="P124">
            <v>0</v>
          </cell>
          <cell r="Q124">
            <v>1.0062348242784314</v>
          </cell>
          <cell r="R124">
            <v>0</v>
          </cell>
          <cell r="S124">
            <v>0</v>
          </cell>
          <cell r="T124">
            <v>1.0079859314145312</v>
          </cell>
          <cell r="U124">
            <v>0</v>
          </cell>
          <cell r="V124">
            <v>0</v>
          </cell>
          <cell r="W124">
            <v>1.0067230747168474</v>
          </cell>
          <cell r="X124">
            <v>0</v>
          </cell>
          <cell r="Y124">
            <v>0</v>
          </cell>
          <cell r="Z124">
            <v>1.006063919697461</v>
          </cell>
          <cell r="AA124">
            <v>0</v>
          </cell>
          <cell r="AB124">
            <v>0</v>
          </cell>
          <cell r="AC124">
            <v>1.002933776297227</v>
          </cell>
          <cell r="AD124">
            <v>0</v>
          </cell>
          <cell r="AE124">
            <v>0</v>
          </cell>
          <cell r="AF124">
            <v>1.0054185899255219</v>
          </cell>
          <cell r="AG124">
            <v>0</v>
          </cell>
          <cell r="AH124">
            <v>0</v>
          </cell>
          <cell r="AI124">
            <v>1.0078345445907162</v>
          </cell>
          <cell r="AJ124">
            <v>0</v>
          </cell>
          <cell r="AK124">
            <v>0</v>
          </cell>
          <cell r="AL124">
            <v>1.0066276395735743</v>
          </cell>
          <cell r="AM124">
            <v>0</v>
          </cell>
          <cell r="AN124">
            <v>0</v>
          </cell>
          <cell r="AO124">
            <v>1.0104017736245721</v>
          </cell>
          <cell r="AP124">
            <v>0</v>
          </cell>
          <cell r="AQ124">
            <v>0</v>
          </cell>
          <cell r="AR124">
            <v>1.0088776851654926</v>
          </cell>
          <cell r="AS124">
            <v>0</v>
          </cell>
          <cell r="AT124">
            <v>0</v>
          </cell>
          <cell r="AU124">
            <v>1.0051035914996644</v>
          </cell>
          <cell r="AV124">
            <v>0</v>
          </cell>
          <cell r="AW124">
            <v>0</v>
          </cell>
          <cell r="AX124">
            <v>1.0054814043985931</v>
          </cell>
          <cell r="AY124">
            <v>0</v>
          </cell>
          <cell r="AZ124">
            <v>0</v>
          </cell>
          <cell r="BA124">
            <v>1.0073487523319189</v>
          </cell>
          <cell r="BB124">
            <v>0</v>
          </cell>
          <cell r="BC124">
            <v>0</v>
          </cell>
          <cell r="BD124">
            <v>1.0069216490416673</v>
          </cell>
          <cell r="BE124">
            <v>0</v>
          </cell>
          <cell r="BF124">
            <v>0</v>
          </cell>
          <cell r="BG124">
            <v>1.0041477686524685</v>
          </cell>
          <cell r="BH124">
            <v>0</v>
          </cell>
          <cell r="BI124">
            <v>0</v>
          </cell>
          <cell r="BJ124">
            <v>1.0053846158011257</v>
          </cell>
          <cell r="BK124">
            <v>0</v>
          </cell>
          <cell r="BL124">
            <v>0</v>
          </cell>
          <cell r="BM124">
            <v>1.0107665809677131</v>
          </cell>
          <cell r="BN124">
            <v>0</v>
          </cell>
          <cell r="BO124">
            <v>0</v>
          </cell>
          <cell r="BP124">
            <v>1.0104017736245721</v>
          </cell>
          <cell r="BQ124">
            <v>0</v>
          </cell>
          <cell r="BR124">
            <v>0</v>
          </cell>
          <cell r="BS124">
            <v>1.0088776851654926</v>
          </cell>
          <cell r="BT124">
            <v>0</v>
          </cell>
          <cell r="BU124">
            <v>0</v>
          </cell>
          <cell r="BV124">
            <v>1.0081254249305909</v>
          </cell>
          <cell r="BW124">
            <v>0</v>
          </cell>
          <cell r="BX124">
            <v>0</v>
          </cell>
          <cell r="BY124">
            <v>1.0073272162459346</v>
          </cell>
          <cell r="BZ124">
            <v>0</v>
          </cell>
          <cell r="CA124">
            <v>0</v>
          </cell>
          <cell r="CB124">
            <v>1.0071406137798538</v>
          </cell>
          <cell r="CC124">
            <v>0</v>
          </cell>
          <cell r="CD124">
            <v>0</v>
          </cell>
          <cell r="CE124">
            <v>1.0072685195776163</v>
          </cell>
          <cell r="CF124">
            <v>0</v>
          </cell>
          <cell r="CG124">
            <v>0</v>
          </cell>
          <cell r="CH124">
            <v>1.0071956927368133</v>
          </cell>
          <cell r="CI124">
            <v>0</v>
          </cell>
          <cell r="CJ124">
            <v>0</v>
          </cell>
          <cell r="CK124">
            <v>1.007063922575627</v>
          </cell>
          <cell r="CL124">
            <v>0</v>
          </cell>
          <cell r="CM124">
            <v>0</v>
          </cell>
          <cell r="CN124">
            <v>1.0066237622051684</v>
          </cell>
          <cell r="CO124">
            <v>0</v>
          </cell>
          <cell r="CP124">
            <v>0</v>
          </cell>
          <cell r="CQ124">
            <v>1.0065124044036127</v>
          </cell>
          <cell r="CR124">
            <v>0</v>
          </cell>
          <cell r="CS124">
            <v>0</v>
          </cell>
          <cell r="CT124">
            <v>1.0066276395735743</v>
          </cell>
          <cell r="CU124">
            <v>0</v>
          </cell>
          <cell r="CV124">
            <v>0</v>
          </cell>
          <cell r="CX124" t="str">
            <v>A_CIERRE SIN SOLIDOS Y SIN H2SO4</v>
          </cell>
          <cell r="CY124">
            <v>1.0005649112048862</v>
          </cell>
          <cell r="CZ124">
            <v>0</v>
          </cell>
          <cell r="DA124">
            <v>0</v>
          </cell>
          <cell r="DB124">
            <v>0.99572169900811058</v>
          </cell>
          <cell r="DC124">
            <v>0</v>
          </cell>
          <cell r="DD124">
            <v>0</v>
          </cell>
          <cell r="DE124">
            <v>1.0017549056451467</v>
          </cell>
          <cell r="DF124">
            <v>0</v>
          </cell>
          <cell r="DG124">
            <v>0</v>
          </cell>
          <cell r="DH124">
            <v>1.0057676952905408</v>
          </cell>
          <cell r="DI124">
            <v>0</v>
          </cell>
          <cell r="DJ124">
            <v>0</v>
          </cell>
          <cell r="DK124">
            <v>1.0045133967539668</v>
          </cell>
          <cell r="DL124">
            <v>0</v>
          </cell>
          <cell r="DM124">
            <v>0</v>
          </cell>
          <cell r="DN124">
            <v>1.0038183158552065</v>
          </cell>
          <cell r="DO124">
            <v>0</v>
          </cell>
          <cell r="DP124">
            <v>0</v>
          </cell>
          <cell r="DQ124">
            <v>1.0055809278422829</v>
          </cell>
          <cell r="DR124">
            <v>0</v>
          </cell>
          <cell r="DS124">
            <v>0</v>
          </cell>
          <cell r="DT124">
            <v>1.0067230747168474</v>
          </cell>
          <cell r="DU124">
            <v>0</v>
          </cell>
          <cell r="DV124">
            <v>0</v>
          </cell>
          <cell r="DW124">
            <v>1.006063919697461</v>
          </cell>
          <cell r="DX124">
            <v>0</v>
          </cell>
          <cell r="DY124">
            <v>0</v>
          </cell>
          <cell r="DZ124">
            <v>1.002933776297227</v>
          </cell>
          <cell r="EA124">
            <v>0</v>
          </cell>
          <cell r="EB124">
            <v>0</v>
          </cell>
          <cell r="EC124">
            <v>1.0054185899255219</v>
          </cell>
          <cell r="ED124">
            <v>0</v>
          </cell>
          <cell r="EE124">
            <v>0</v>
          </cell>
          <cell r="EF124">
            <v>1.0078345445907162</v>
          </cell>
          <cell r="EG124">
            <v>0</v>
          </cell>
          <cell r="EH124">
            <v>0</v>
          </cell>
          <cell r="EI124">
            <v>1.0039581759097613</v>
          </cell>
          <cell r="EJ124">
            <v>0</v>
          </cell>
          <cell r="EK124">
            <v>0</v>
          </cell>
          <cell r="EL124">
            <v>0.99819608865250276</v>
          </cell>
          <cell r="EM124">
            <v>0</v>
          </cell>
          <cell r="EN124">
            <v>0</v>
          </cell>
          <cell r="EO124">
            <v>0.9994320511692556</v>
          </cell>
          <cell r="EP124">
            <v>0</v>
          </cell>
          <cell r="EQ124">
            <v>0</v>
          </cell>
          <cell r="ER124">
            <v>1.005130264886708</v>
          </cell>
          <cell r="ES124">
            <v>0</v>
          </cell>
          <cell r="ET124">
            <v>0</v>
          </cell>
          <cell r="EU124">
            <v>1.0046872175693395</v>
          </cell>
          <cell r="EV124">
            <v>0</v>
          </cell>
          <cell r="EW124">
            <v>0</v>
          </cell>
          <cell r="EX124">
            <v>1.0061464026593185</v>
          </cell>
          <cell r="EY124">
            <v>0</v>
          </cell>
          <cell r="EZ124">
            <v>0</v>
          </cell>
          <cell r="FA124">
            <v>1.0061193289058827</v>
          </cell>
          <cell r="FB124">
            <v>0</v>
          </cell>
          <cell r="FC124">
            <v>0</v>
          </cell>
          <cell r="FD124">
            <v>1.0041477686524685</v>
          </cell>
          <cell r="FE124">
            <v>0</v>
          </cell>
          <cell r="FF124">
            <v>0</v>
          </cell>
          <cell r="FG124">
            <v>1.0053846158011257</v>
          </cell>
          <cell r="FH124">
            <v>0</v>
          </cell>
          <cell r="FI124">
            <v>0</v>
          </cell>
          <cell r="FJ124">
            <v>1.0005649112048862</v>
          </cell>
          <cell r="FK124">
            <v>0</v>
          </cell>
          <cell r="FL124">
            <v>0</v>
          </cell>
          <cell r="FM124">
            <v>0.99819608865250298</v>
          </cell>
          <cell r="FN124">
            <v>0</v>
          </cell>
          <cell r="FO124">
            <v>0</v>
          </cell>
          <cell r="FP124">
            <v>0.9994320511692556</v>
          </cell>
          <cell r="FQ124">
            <v>0</v>
          </cell>
          <cell r="FR124">
            <v>0</v>
          </cell>
          <cell r="FS124">
            <v>1.0009777935231725</v>
          </cell>
          <cell r="FT124">
            <v>0</v>
          </cell>
          <cell r="FU124">
            <v>0</v>
          </cell>
          <cell r="FV124">
            <v>1.0016896762808363</v>
          </cell>
          <cell r="FW124">
            <v>0</v>
          </cell>
          <cell r="FX124">
            <v>0</v>
          </cell>
          <cell r="FY124">
            <v>1.0020474292888153</v>
          </cell>
          <cell r="FZ124">
            <v>0</v>
          </cell>
          <cell r="GA124">
            <v>0</v>
          </cell>
          <cell r="GB124">
            <v>1.0025899907671276</v>
          </cell>
          <cell r="GC124">
            <v>0</v>
          </cell>
          <cell r="GD124">
            <v>0</v>
          </cell>
          <cell r="GE124">
            <v>1.003130858277463</v>
          </cell>
          <cell r="GF124">
            <v>0</v>
          </cell>
          <cell r="GG124">
            <v>0</v>
          </cell>
          <cell r="GH124">
            <v>1.0034663344553956</v>
          </cell>
          <cell r="GI124">
            <v>0</v>
          </cell>
          <cell r="GJ124">
            <v>0</v>
          </cell>
          <cell r="GK124">
            <v>1.0034104731233691</v>
          </cell>
          <cell r="GL124">
            <v>0</v>
          </cell>
          <cell r="GM124">
            <v>0</v>
          </cell>
          <cell r="GN124">
            <v>1.0035933641180643</v>
          </cell>
          <cell r="GO124">
            <v>0</v>
          </cell>
          <cell r="GP124">
            <v>0</v>
          </cell>
          <cell r="GQ124">
            <v>1.0039581759097613</v>
          </cell>
          <cell r="GR124">
            <v>0</v>
          </cell>
          <cell r="GS124">
            <v>0</v>
          </cell>
        </row>
        <row r="125">
          <cell r="A125" t="str">
            <v>A_SUMAN CARGAS</v>
          </cell>
          <cell r="B125">
            <v>213.72948513730307</v>
          </cell>
          <cell r="C125">
            <v>60.093571890617767</v>
          </cell>
          <cell r="D125">
            <v>12843.768180243243</v>
          </cell>
          <cell r="E125">
            <v>207.50100556274123</v>
          </cell>
          <cell r="F125">
            <v>56.502372419612335</v>
          </cell>
          <cell r="G125">
            <v>11724.299093750056</v>
          </cell>
          <cell r="H125">
            <v>218.88671964129512</v>
          </cell>
          <cell r="I125">
            <v>55.308466673160716</v>
          </cell>
          <cell r="J125">
            <v>12106.288838478044</v>
          </cell>
          <cell r="K125">
            <v>226.80592947012497</v>
          </cell>
          <cell r="L125">
            <v>63.003436091710562</v>
          </cell>
          <cell r="M125">
            <v>14289.552882592032</v>
          </cell>
          <cell r="N125">
            <v>212.84380232193791</v>
          </cell>
          <cell r="O125">
            <v>68.53704919864893</v>
          </cell>
          <cell r="P125">
            <v>14587.686151366166</v>
          </cell>
          <cell r="Q125">
            <v>224.0262683056649</v>
          </cell>
          <cell r="R125">
            <v>66.690129991821948</v>
          </cell>
          <cell r="S125">
            <v>14940.340954887573</v>
          </cell>
          <cell r="T125">
            <v>226.27747167404226</v>
          </cell>
          <cell r="U125">
            <v>0</v>
          </cell>
          <cell r="V125">
            <v>0</v>
          </cell>
          <cell r="W125">
            <v>230.43699877419368</v>
          </cell>
          <cell r="X125">
            <v>66.988784144767521</v>
          </cell>
          <cell r="Y125">
            <v>15436.694369852517</v>
          </cell>
          <cell r="Z125">
            <v>234.99999873333329</v>
          </cell>
          <cell r="AA125">
            <v>66.149688148658683</v>
          </cell>
          <cell r="AB125">
            <v>15545.176631145181</v>
          </cell>
          <cell r="AC125">
            <v>232.9999987741935</v>
          </cell>
          <cell r="AD125">
            <v>64.591726171494273</v>
          </cell>
          <cell r="AE125">
            <v>15049.872118781208</v>
          </cell>
          <cell r="AF125">
            <v>229.9999987333334</v>
          </cell>
          <cell r="AG125">
            <v>64.004955138522419</v>
          </cell>
          <cell r="AH125">
            <v>14721.139600787219</v>
          </cell>
          <cell r="AI125">
            <v>229.99999890322584</v>
          </cell>
          <cell r="AJ125">
            <v>63.708529674668327</v>
          </cell>
          <cell r="AK125">
            <v>14652.961755299846</v>
          </cell>
          <cell r="AL125">
            <v>224.12439108230785</v>
          </cell>
          <cell r="AM125">
            <v>57.919916430325962</v>
          </cell>
          <cell r="AN125">
            <v>12981.266001484964</v>
          </cell>
          <cell r="AO125">
            <v>210.77359652564661</v>
          </cell>
          <cell r="AP125">
            <v>58.415735739313284</v>
          </cell>
          <cell r="AQ125">
            <v>12312.494715466813</v>
          </cell>
          <cell r="AR125">
            <v>213.56811670992559</v>
          </cell>
          <cell r="AS125">
            <v>57.318800368282297</v>
          </cell>
          <cell r="AT125">
            <v>12241.468246726239</v>
          </cell>
          <cell r="AU125">
            <v>219.71042223088239</v>
          </cell>
          <cell r="AV125">
            <v>65.727711437928718</v>
          </cell>
          <cell r="AW125">
            <v>14441.063232296916</v>
          </cell>
          <cell r="AX125">
            <v>221.13322862916232</v>
          </cell>
          <cell r="AY125">
            <v>66.04914319861868</v>
          </cell>
          <cell r="AZ125">
            <v>14605.660283700427</v>
          </cell>
          <cell r="BA125">
            <v>228.35723522411789</v>
          </cell>
          <cell r="BB125">
            <v>33.799442252623173</v>
          </cell>
          <cell r="BC125">
            <v>7718.3471849262587</v>
          </cell>
          <cell r="BD125">
            <v>230.52335375973158</v>
          </cell>
          <cell r="BE125">
            <v>44.553291502791794</v>
          </cell>
          <cell r="BF125">
            <v>10270.574178258516</v>
          </cell>
          <cell r="BG125">
            <v>231.5245889180328</v>
          </cell>
          <cell r="BH125">
            <v>64.305050527013947</v>
          </cell>
          <cell r="BI125">
            <v>14888.200388620233</v>
          </cell>
          <cell r="BJ125">
            <v>231.01086836956523</v>
          </cell>
          <cell r="BK125">
            <v>64.104928488762596</v>
          </cell>
          <cell r="BL125">
            <v>14808.935196957927</v>
          </cell>
          <cell r="BM125">
            <v>213.72948513730307</v>
          </cell>
          <cell r="BN125">
            <v>60.093571890617767</v>
          </cell>
          <cell r="BO125">
            <v>12843.768180243243</v>
          </cell>
          <cell r="BP125">
            <v>210.77359652564661</v>
          </cell>
          <cell r="BQ125">
            <v>58.415735739313284</v>
          </cell>
          <cell r="BR125">
            <v>12312.494715466813</v>
          </cell>
          <cell r="BS125">
            <v>213.56811670992559</v>
          </cell>
          <cell r="BT125">
            <v>57.318800368282297</v>
          </cell>
          <cell r="BU125">
            <v>12241.468246726239</v>
          </cell>
          <cell r="BV125">
            <v>216.87756989997536</v>
          </cell>
          <cell r="BW125">
            <v>58.805018018113337</v>
          </cell>
          <cell r="BX125">
            <v>12753.489405692686</v>
          </cell>
          <cell r="BY125">
            <v>216.04944543031212</v>
          </cell>
          <cell r="BZ125">
            <v>60.773339766406025</v>
          </cell>
          <cell r="CA125">
            <v>13130.046353479956</v>
          </cell>
          <cell r="CB125">
            <v>217.37157076876838</v>
          </cell>
          <cell r="CC125">
            <v>61.784046252897376</v>
          </cell>
          <cell r="CD125">
            <v>13430.095182442541</v>
          </cell>
          <cell r="CE125">
            <v>218.67384873133204</v>
          </cell>
          <cell r="CF125">
            <v>52.435444732241088</v>
          </cell>
          <cell r="CG125">
            <v>11466.26050953821</v>
          </cell>
          <cell r="CH125">
            <v>220.17449750223204</v>
          </cell>
          <cell r="CI125">
            <v>54.378581076138424</v>
          </cell>
          <cell r="CJ125">
            <v>11972.776763323162</v>
          </cell>
          <cell r="CK125">
            <v>221.80367346169368</v>
          </cell>
          <cell r="CL125">
            <v>55.74906846394083</v>
          </cell>
          <cell r="CM125">
            <v>12365.348177369537</v>
          </cell>
          <cell r="CN125">
            <v>222.94540400342891</v>
          </cell>
          <cell r="CO125">
            <v>56.69145336511292</v>
          </cell>
          <cell r="CP125">
            <v>12639.098974026649</v>
          </cell>
          <cell r="CQ125">
            <v>223.57905023665381</v>
          </cell>
          <cell r="CR125">
            <v>57.367220218462585</v>
          </cell>
          <cell r="CS125">
            <v>12826.108611160829</v>
          </cell>
          <cell r="CT125">
            <v>224.12439108230785</v>
          </cell>
          <cell r="CU125">
            <v>57.919916430325962</v>
          </cell>
          <cell r="CV125">
            <v>12981.266001484964</v>
          </cell>
          <cell r="CX125" t="str">
            <v>A_SUMAN CARGAS</v>
          </cell>
          <cell r="CY125">
            <v>216.99999999998778</v>
          </cell>
          <cell r="CZ125">
            <v>50.495933374414406</v>
          </cell>
          <cell r="DA125">
            <v>10957.61754224731</v>
          </cell>
          <cell r="DB125">
            <v>229.99999999998641</v>
          </cell>
          <cell r="DC125">
            <v>52.248877419540065</v>
          </cell>
          <cell r="DD125">
            <v>12017.241806493505</v>
          </cell>
          <cell r="DE125">
            <v>225.99999999998761</v>
          </cell>
          <cell r="DF125">
            <v>59.449227046706234</v>
          </cell>
          <cell r="DG125">
            <v>13435.525312554872</v>
          </cell>
          <cell r="DH125">
            <v>216.99999999998727</v>
          </cell>
          <cell r="DI125">
            <v>53.826343281953598</v>
          </cell>
          <cell r="DJ125">
            <v>11680.316492183245</v>
          </cell>
          <cell r="DK125">
            <v>216.99999999998772</v>
          </cell>
          <cell r="DL125">
            <v>57.85219487639246</v>
          </cell>
          <cell r="DM125">
            <v>12553.926288176453</v>
          </cell>
          <cell r="DN125">
            <v>224.98199909999994</v>
          </cell>
          <cell r="DO125">
            <v>63.961238482365061</v>
          </cell>
          <cell r="DP125">
            <v>14390.127298674337</v>
          </cell>
          <cell r="DQ125">
            <v>234.99999329871</v>
          </cell>
          <cell r="DR125">
            <v>66.915238240336038</v>
          </cell>
          <cell r="DS125">
            <v>15725.080538060552</v>
          </cell>
          <cell r="DT125">
            <v>230.43699877419368</v>
          </cell>
          <cell r="DU125">
            <v>66.988784144767521</v>
          </cell>
          <cell r="DV125">
            <v>15436.694369852517</v>
          </cell>
          <cell r="DW125">
            <v>234.99999873333329</v>
          </cell>
          <cell r="DX125">
            <v>66.149688148658683</v>
          </cell>
          <cell r="DY125">
            <v>15545.176631145181</v>
          </cell>
          <cell r="DZ125">
            <v>232.9999987741935</v>
          </cell>
          <cell r="EA125">
            <v>64.591726171494273</v>
          </cell>
          <cell r="EB125">
            <v>15049.872118781208</v>
          </cell>
          <cell r="EC125">
            <v>229.9999987333334</v>
          </cell>
          <cell r="ED125">
            <v>64.004955138522419</v>
          </cell>
          <cell r="EE125">
            <v>14721.139600787219</v>
          </cell>
          <cell r="EF125">
            <v>229.99999890322584</v>
          </cell>
          <cell r="EG125">
            <v>63.708529674668327</v>
          </cell>
          <cell r="EH125">
            <v>14652.961755299846</v>
          </cell>
          <cell r="EI125">
            <v>227.098648162351</v>
          </cell>
          <cell r="EJ125">
            <v>61.028907666872577</v>
          </cell>
          <cell r="EK125">
            <v>13859.582429971701</v>
          </cell>
          <cell r="EL125">
            <v>223.16949152541085</v>
          </cell>
          <cell r="EM125">
            <v>51.353301009457269</v>
          </cell>
          <cell r="EN125">
            <v>11460.490074431946</v>
          </cell>
          <cell r="EO125">
            <v>224.1444444444318</v>
          </cell>
          <cell r="EP125">
            <v>54.164982852364425</v>
          </cell>
          <cell r="EQ125">
            <v>12140.779989785398</v>
          </cell>
          <cell r="ER125">
            <v>216.99999999998749</v>
          </cell>
          <cell r="ES125">
            <v>55.872267862734006</v>
          </cell>
          <cell r="ET125">
            <v>12124.28212621258</v>
          </cell>
          <cell r="EU125">
            <v>219.63142827471688</v>
          </cell>
          <cell r="EV125">
            <v>58.60392637023007</v>
          </cell>
          <cell r="EW125">
            <v>12871.264051199974</v>
          </cell>
          <cell r="EX125">
            <v>232.7184960364518</v>
          </cell>
          <cell r="EY125">
            <v>66.951650682359286</v>
          </cell>
          <cell r="EZ125">
            <v>15580.887453956533</v>
          </cell>
          <cell r="FA125">
            <v>233.46246430717395</v>
          </cell>
          <cell r="FB125">
            <v>66.688418914083542</v>
          </cell>
          <cell r="FC125">
            <v>15569.242620431094</v>
          </cell>
          <cell r="FD125">
            <v>231.5245889180328</v>
          </cell>
          <cell r="FE125">
            <v>64.305050527013947</v>
          </cell>
          <cell r="FF125">
            <v>14888.200388620233</v>
          </cell>
          <cell r="FG125">
            <v>231.01086836956523</v>
          </cell>
          <cell r="FH125">
            <v>64.104928488762596</v>
          </cell>
          <cell r="FI125">
            <v>14808.935196957927</v>
          </cell>
          <cell r="FJ125">
            <v>216.99999999998778</v>
          </cell>
          <cell r="FK125">
            <v>50.495933374414406</v>
          </cell>
          <cell r="FL125">
            <v>10957.61754224731</v>
          </cell>
          <cell r="FM125">
            <v>223.16949152541079</v>
          </cell>
          <cell r="FN125">
            <v>51.353301009457276</v>
          </cell>
          <cell r="FO125">
            <v>11460.490074431946</v>
          </cell>
          <cell r="FP125">
            <v>224.1444444444318</v>
          </cell>
          <cell r="FQ125">
            <v>54.164982852364425</v>
          </cell>
          <cell r="FR125">
            <v>12140.779989785398</v>
          </cell>
          <cell r="FS125">
            <v>222.35833333332062</v>
          </cell>
          <cell r="FT125">
            <v>54.082363071853429</v>
          </cell>
          <cell r="FU125">
            <v>12025.664115384854</v>
          </cell>
          <cell r="FV125">
            <v>221.25827814568279</v>
          </cell>
          <cell r="FW125">
            <v>54.841407027230098</v>
          </cell>
          <cell r="FX125">
            <v>12134.11528993148</v>
          </cell>
          <cell r="FY125">
            <v>221.87546946407795</v>
          </cell>
          <cell r="FZ125">
            <v>56.374145201705701</v>
          </cell>
          <cell r="GA125">
            <v>12508.03993226455</v>
          </cell>
          <cell r="GB125">
            <v>223.7946215342364</v>
          </cell>
          <cell r="GC125">
            <v>57.992708485523437</v>
          </cell>
          <cell r="GD125">
            <v>12978.456247263017</v>
          </cell>
          <cell r="GE125">
            <v>224.64200299283166</v>
          </cell>
          <cell r="GF125">
            <v>59.169961380405681</v>
          </cell>
          <cell r="GG125">
            <v>13292.058641502827</v>
          </cell>
          <cell r="GH125">
            <v>225.78024428299679</v>
          </cell>
          <cell r="GI125">
            <v>59.968284948833592</v>
          </cell>
          <cell r="GJ125">
            <v>13539.654024980007</v>
          </cell>
          <cell r="GK125">
            <v>226.51646924755963</v>
          </cell>
          <cell r="GL125">
            <v>60.453249043894182</v>
          </cell>
          <cell r="GM125">
            <v>13693.656527966319</v>
          </cell>
          <cell r="GN125">
            <v>226.82936111753918</v>
          </cell>
          <cell r="GO125">
            <v>60.776723783915436</v>
          </cell>
          <cell r="GP125">
            <v>13785.945426722687</v>
          </cell>
          <cell r="GQ125">
            <v>227.098648162351</v>
          </cell>
          <cell r="GR125">
            <v>61.028907666872577</v>
          </cell>
          <cell r="GS125">
            <v>13859.582429971701</v>
          </cell>
        </row>
        <row r="126">
          <cell r="A126" t="str">
            <v>A_SUMAN PRODUCTOS</v>
          </cell>
          <cell r="B126">
            <v>217.5602123863716</v>
          </cell>
          <cell r="C126">
            <v>71.704549606016528</v>
          </cell>
          <cell r="D126">
            <v>15325.376469296121</v>
          </cell>
          <cell r="E126">
            <v>210.57975854791465</v>
          </cell>
          <cell r="F126">
            <v>68.263609979252621</v>
          </cell>
          <cell r="G126">
            <v>14164.767714037695</v>
          </cell>
          <cell r="H126">
            <v>221.20702503382404</v>
          </cell>
          <cell r="I126">
            <v>67.546983681155339</v>
          </cell>
          <cell r="J126">
            <v>14785.137679632186</v>
          </cell>
          <cell r="K126">
            <v>229.63410719991418</v>
          </cell>
          <cell r="L126">
            <v>72.773920904186767</v>
          </cell>
          <cell r="M126">
            <v>16505.556771859436</v>
          </cell>
          <cell r="N126">
            <v>215.31348684856061</v>
          </cell>
          <cell r="O126">
            <v>78.853035545123063</v>
          </cell>
          <cell r="P126">
            <v>16783.379910050917</v>
          </cell>
          <cell r="Q126">
            <v>227.26982397890802</v>
          </cell>
          <cell r="R126">
            <v>78.065489845028637</v>
          </cell>
          <cell r="S126">
            <v>17488.720373435543</v>
          </cell>
          <cell r="T126">
            <v>229.94323095299316</v>
          </cell>
          <cell r="U126">
            <v>-0.17382010774940534</v>
          </cell>
          <cell r="V126">
            <v>-39.331574507645044</v>
          </cell>
          <cell r="W126">
            <v>233.73406195574617</v>
          </cell>
          <cell r="X126">
            <v>80.014411683016561</v>
          </cell>
          <cell r="Y126">
            <v>18438.280886917117</v>
          </cell>
          <cell r="Z126">
            <v>237.87407160414415</v>
          </cell>
          <cell r="AA126">
            <v>78.577498344246635</v>
          </cell>
          <cell r="AB126">
            <v>18465.712011366457</v>
          </cell>
          <cell r="AC126">
            <v>234.9281977633056</v>
          </cell>
          <cell r="AD126">
            <v>76.732884865960443</v>
          </cell>
          <cell r="AE126">
            <v>17878.762079709115</v>
          </cell>
          <cell r="AF126">
            <v>233.02983350615213</v>
          </cell>
          <cell r="AG126">
            <v>78.017905821340136</v>
          </cell>
          <cell r="AH126">
            <v>17944.118240085554</v>
          </cell>
          <cell r="AI126">
            <v>233.57197217308365</v>
          </cell>
          <cell r="AJ126">
            <v>78.06723819543474</v>
          </cell>
          <cell r="AK126">
            <v>17955.464699327862</v>
          </cell>
          <cell r="AL126">
            <v>227.13554007820716</v>
          </cell>
          <cell r="AM126">
            <v>68.989106901350084</v>
          </cell>
          <cell r="AN126">
            <v>15462.141575577329</v>
          </cell>
          <cell r="AO126">
            <v>214.24745463252756</v>
          </cell>
          <cell r="AP126">
            <v>70.096916015386668</v>
          </cell>
          <cell r="AQ126">
            <v>14774.579093919245</v>
          </cell>
          <cell r="AR126">
            <v>216.64463999297422</v>
          </cell>
          <cell r="AS126">
            <v>69.196732957014632</v>
          </cell>
          <cell r="AT126">
            <v>14778.215940109256</v>
          </cell>
          <cell r="AU126">
            <v>222.35641489020995</v>
          </cell>
          <cell r="AV126">
            <v>75.767185763382543</v>
          </cell>
          <cell r="AW126">
            <v>16646.840375318479</v>
          </cell>
          <cell r="AX126">
            <v>223.97622008428627</v>
          </cell>
          <cell r="AY126">
            <v>76.534781031133789</v>
          </cell>
          <cell r="AZ126">
            <v>16924.383231840584</v>
          </cell>
          <cell r="BA126">
            <v>231.83864645436967</v>
          </cell>
          <cell r="BB126">
            <v>40.285452953465835</v>
          </cell>
          <cell r="BC126">
            <v>9199.474656204733</v>
          </cell>
          <cell r="BD126">
            <v>233.80671987277441</v>
          </cell>
          <cell r="BE126">
            <v>53.014471611822792</v>
          </cell>
          <cell r="BF126">
            <v>12221.073793757472</v>
          </cell>
          <cell r="BG126">
            <v>233.9945759974924</v>
          </cell>
          <cell r="BH126">
            <v>77.360700810943968</v>
          </cell>
          <cell r="BI126">
            <v>17910.904453664731</v>
          </cell>
          <cell r="BJ126">
            <v>233.85217688274605</v>
          </cell>
          <cell r="BK126">
            <v>77.597731420903571</v>
          </cell>
          <cell r="BL126">
            <v>17925.919319051231</v>
          </cell>
          <cell r="BM126">
            <v>217.56021238637155</v>
          </cell>
          <cell r="BN126">
            <v>71.704549606016528</v>
          </cell>
          <cell r="BO126">
            <v>15325.376469296121</v>
          </cell>
          <cell r="BP126">
            <v>214.24745463252756</v>
          </cell>
          <cell r="BQ126">
            <v>70.096916015386668</v>
          </cell>
          <cell r="BR126">
            <v>14774.579093919245</v>
          </cell>
          <cell r="BS126">
            <v>216.64463999297422</v>
          </cell>
          <cell r="BT126">
            <v>69.196732957014632</v>
          </cell>
          <cell r="BU126">
            <v>14778.215940109256</v>
          </cell>
          <cell r="BV126">
            <v>219.89200679470918</v>
          </cell>
          <cell r="BW126">
            <v>70.131969641036321</v>
          </cell>
          <cell r="BX126">
            <v>15210.051148046803</v>
          </cell>
          <cell r="BY126">
            <v>218.95204574616213</v>
          </cell>
          <cell r="BZ126">
            <v>71.895998996947313</v>
          </cell>
          <cell r="CA126">
            <v>15533.090711948744</v>
          </cell>
          <cell r="CB126">
            <v>220.33068302230782</v>
          </cell>
          <cell r="CC126">
            <v>72.949871820039803</v>
          </cell>
          <cell r="CD126">
            <v>15857.228224902365</v>
          </cell>
          <cell r="CE126">
            <v>221.73629144613443</v>
          </cell>
          <cell r="CF126">
            <v>61.885457962229772</v>
          </cell>
          <cell r="CG126">
            <v>13532.731273101841</v>
          </cell>
          <cell r="CH126">
            <v>223.26687122308093</v>
          </cell>
          <cell r="CI126">
            <v>64.306004054996123</v>
          </cell>
          <cell r="CJ126">
            <v>14158.542129185269</v>
          </cell>
          <cell r="CK126">
            <v>224.87205807814269</v>
          </cell>
          <cell r="CL126">
            <v>65.967606723972963</v>
          </cell>
          <cell r="CM126">
            <v>14631.857500853526</v>
          </cell>
          <cell r="CN126">
            <v>225.89751969077449</v>
          </cell>
          <cell r="CO126">
            <v>67.114890257209908</v>
          </cell>
          <cell r="CP126">
            <v>14962.956323039458</v>
          </cell>
          <cell r="CQ126">
            <v>226.53814668017961</v>
          </cell>
          <cell r="CR126">
            <v>68.122327836097654</v>
          </cell>
          <cell r="CS126">
            <v>15230.725357504678</v>
          </cell>
          <cell r="CT126">
            <v>227.13554007820716</v>
          </cell>
          <cell r="CU126">
            <v>68.989106901350084</v>
          </cell>
          <cell r="CV126">
            <v>15462.141575577329</v>
          </cell>
          <cell r="CX126" t="str">
            <v>A_SUMAN PRODUCTOS</v>
          </cell>
          <cell r="CY126">
            <v>218.30636650909355</v>
          </cell>
          <cell r="CZ126">
            <v>62.521892020234063</v>
          </cell>
          <cell r="DA126">
            <v>13567.250568390027</v>
          </cell>
          <cell r="DB126">
            <v>230.23399027826588</v>
          </cell>
          <cell r="DC126">
            <v>62.816419682923808</v>
          </cell>
          <cell r="DD126">
            <v>14447.776527071623</v>
          </cell>
          <cell r="DE126">
            <v>227.79507721552434</v>
          </cell>
          <cell r="DF126">
            <v>70.754205307408952</v>
          </cell>
          <cell r="DG126">
            <v>15990.450399473546</v>
          </cell>
          <cell r="DH126">
            <v>219.93515057863308</v>
          </cell>
          <cell r="DI126">
            <v>67.487324143306708</v>
          </cell>
          <cell r="DJ126">
            <v>14644.749339096697</v>
          </cell>
          <cell r="DK126">
            <v>219.66752428683992</v>
          </cell>
          <cell r="DL126">
            <v>71.040652680940738</v>
          </cell>
          <cell r="DM126">
            <v>15415.821631763269</v>
          </cell>
          <cell r="DN126">
            <v>227.25567063249972</v>
          </cell>
          <cell r="DO126">
            <v>75.764182263088586</v>
          </cell>
          <cell r="DP126">
            <v>17045.577185726426</v>
          </cell>
          <cell r="DQ126">
            <v>238.06752228310947</v>
          </cell>
          <cell r="DR126">
            <v>80.188958076364798</v>
          </cell>
          <cell r="DS126">
            <v>18844.404610576265</v>
          </cell>
          <cell r="DT126">
            <v>233.73406195574617</v>
          </cell>
          <cell r="DU126">
            <v>80.014411683016561</v>
          </cell>
          <cell r="DV126">
            <v>18438.280886917117</v>
          </cell>
          <cell r="DW126">
            <v>237.87407160414415</v>
          </cell>
          <cell r="DX126">
            <v>78.577498344246635</v>
          </cell>
          <cell r="DY126">
            <v>18465.712011366457</v>
          </cell>
          <cell r="DZ126">
            <v>234.9281977633056</v>
          </cell>
          <cell r="EA126">
            <v>76.732884865960443</v>
          </cell>
          <cell r="EB126">
            <v>17878.762079709115</v>
          </cell>
          <cell r="EC126">
            <v>233.02983350615213</v>
          </cell>
          <cell r="ED126">
            <v>78.017905821340136</v>
          </cell>
          <cell r="EE126">
            <v>17944.118240085554</v>
          </cell>
          <cell r="EF126">
            <v>233.57197217308365</v>
          </cell>
          <cell r="EG126">
            <v>78.06723819543474</v>
          </cell>
          <cell r="EH126">
            <v>17955.464699327862</v>
          </cell>
          <cell r="EI126">
            <v>229.52763261704692</v>
          </cell>
          <cell r="EJ126">
            <v>73.691298722093563</v>
          </cell>
          <cell r="EK126">
            <v>16735.194321115432</v>
          </cell>
          <cell r="EL126">
            <v>223.96693372158217</v>
          </cell>
          <cell r="EM126">
            <v>62.665945954138699</v>
          </cell>
          <cell r="EN126">
            <v>13985.127294544011</v>
          </cell>
          <cell r="EO126">
            <v>225.28551648060676</v>
          </cell>
          <cell r="EP126">
            <v>65.474965189205903</v>
          </cell>
          <cell r="EQ126">
            <v>14675.849697353067</v>
          </cell>
          <cell r="ER126">
            <v>219.7991437746071</v>
          </cell>
          <cell r="ES126">
            <v>69.293114055874838</v>
          </cell>
          <cell r="ET126">
            <v>15036.605750123974</v>
          </cell>
          <cell r="EU126">
            <v>222.25733944204416</v>
          </cell>
          <cell r="EV126">
            <v>71.478404292672465</v>
          </cell>
          <cell r="EW126">
            <v>15698.904025597307</v>
          </cell>
          <cell r="EX126">
            <v>235.90079211942788</v>
          </cell>
          <cell r="EY126">
            <v>80.102540478032353</v>
          </cell>
          <cell r="EZ126">
            <v>18641.342748746691</v>
          </cell>
          <cell r="FA126">
            <v>236.54425282096568</v>
          </cell>
          <cell r="FB126">
            <v>79.601969041460336</v>
          </cell>
          <cell r="FC126">
            <v>18584.0718561227</v>
          </cell>
          <cell r="FD126">
            <v>233.9945759974924</v>
          </cell>
          <cell r="FE126">
            <v>77.360700810943968</v>
          </cell>
          <cell r="FF126">
            <v>17910.904453664731</v>
          </cell>
          <cell r="FG126">
            <v>233.85217688274605</v>
          </cell>
          <cell r="FH126">
            <v>77.597731420903571</v>
          </cell>
          <cell r="FI126">
            <v>17925.919319051231</v>
          </cell>
          <cell r="FJ126">
            <v>218.30636650909355</v>
          </cell>
          <cell r="FK126">
            <v>62.521892020234063</v>
          </cell>
          <cell r="FL126">
            <v>13567.250568390027</v>
          </cell>
          <cell r="FM126">
            <v>223.96693372158217</v>
          </cell>
          <cell r="FN126">
            <v>62.665945954138714</v>
          </cell>
          <cell r="FO126">
            <v>13985.127294544011</v>
          </cell>
          <cell r="FP126">
            <v>225.28551648060676</v>
          </cell>
          <cell r="FQ126">
            <v>65.474965189205903</v>
          </cell>
          <cell r="FR126">
            <v>14675.849697353067</v>
          </cell>
          <cell r="FS126">
            <v>223.94792500511329</v>
          </cell>
          <cell r="FT126">
            <v>65.965931601947986</v>
          </cell>
          <cell r="FU126">
            <v>14668.074607788978</v>
          </cell>
          <cell r="FV126">
            <v>223.0691672417592</v>
          </cell>
          <cell r="FW126">
            <v>66.987710970352154</v>
          </cell>
          <cell r="FX126">
            <v>14821.585586220783</v>
          </cell>
          <cell r="FY126">
            <v>223.76306283138467</v>
          </cell>
          <cell r="FZ126">
            <v>68.462741803295032</v>
          </cell>
          <cell r="GA126">
            <v>15190.202978404041</v>
          </cell>
          <cell r="GB126">
            <v>225.85475265687273</v>
          </cell>
          <cell r="GC126">
            <v>70.2632783366642</v>
          </cell>
          <cell r="GD126">
            <v>15724.543783108475</v>
          </cell>
          <cell r="GE126">
            <v>226.85993203244911</v>
          </cell>
          <cell r="GF126">
            <v>71.539340299146701</v>
          </cell>
          <cell r="GG126">
            <v>16070.740697586116</v>
          </cell>
          <cell r="GH126">
            <v>228.07027704032771</v>
          </cell>
          <cell r="GI126">
            <v>72.344347089853827</v>
          </cell>
          <cell r="GJ126">
            <v>16333.924358441103</v>
          </cell>
          <cell r="GK126">
            <v>228.76960448247357</v>
          </cell>
          <cell r="GL126">
            <v>72.804671585988274</v>
          </cell>
          <cell r="GM126">
            <v>16491.457152386192</v>
          </cell>
          <cell r="GN126">
            <v>229.15225978400164</v>
          </cell>
          <cell r="GO126">
            <v>73.279471455127464</v>
          </cell>
          <cell r="GP126">
            <v>16621.935693197513</v>
          </cell>
          <cell r="GQ126">
            <v>229.52763261704692</v>
          </cell>
          <cell r="GR126">
            <v>73.691298722093563</v>
          </cell>
          <cell r="GS126">
            <v>16735.194321115432</v>
          </cell>
        </row>
        <row r="127">
          <cell r="A127" t="str">
            <v>A_MARGEN BRUTO</v>
          </cell>
          <cell r="B127">
            <v>0</v>
          </cell>
          <cell r="C127">
            <v>11.610977715398766</v>
          </cell>
          <cell r="D127">
            <v>2481.6082890528778</v>
          </cell>
          <cell r="E127">
            <v>0</v>
          </cell>
          <cell r="F127">
            <v>11.761237559640277</v>
          </cell>
          <cell r="G127">
            <v>2440.4686202876383</v>
          </cell>
          <cell r="H127">
            <v>0</v>
          </cell>
          <cell r="I127">
            <v>12.238517007994629</v>
          </cell>
          <cell r="J127">
            <v>2678.8488411541421</v>
          </cell>
          <cell r="K127">
            <v>0</v>
          </cell>
          <cell r="L127">
            <v>9.770484812476198</v>
          </cell>
          <cell r="M127">
            <v>2216.0038892674038</v>
          </cell>
          <cell r="N127">
            <v>0</v>
          </cell>
          <cell r="O127">
            <v>10.315986346474132</v>
          </cell>
          <cell r="P127">
            <v>2195.6937586847507</v>
          </cell>
          <cell r="Q127">
            <v>0</v>
          </cell>
          <cell r="R127">
            <v>11.375359853206684</v>
          </cell>
          <cell r="S127">
            <v>2548.3794185479692</v>
          </cell>
          <cell r="T127">
            <v>0</v>
          </cell>
          <cell r="U127">
            <v>-0.17382010774940534</v>
          </cell>
          <cell r="V127">
            <v>-39.331574507645044</v>
          </cell>
          <cell r="W127">
            <v>0</v>
          </cell>
          <cell r="X127">
            <v>13.025627538249047</v>
          </cell>
          <cell r="Y127">
            <v>3001.5865170645993</v>
          </cell>
          <cell r="Z127">
            <v>0</v>
          </cell>
          <cell r="AA127">
            <v>12.427810195587954</v>
          </cell>
          <cell r="AB127">
            <v>2920.5353802212758</v>
          </cell>
          <cell r="AC127">
            <v>0</v>
          </cell>
          <cell r="AD127">
            <v>12.141158694466172</v>
          </cell>
          <cell r="AE127">
            <v>2828.8899609279069</v>
          </cell>
          <cell r="AF127">
            <v>0</v>
          </cell>
          <cell r="AG127">
            <v>14.012950682817703</v>
          </cell>
          <cell r="AH127">
            <v>3222.9786392983351</v>
          </cell>
          <cell r="AI127">
            <v>0</v>
          </cell>
          <cell r="AJ127">
            <v>14.358708520766418</v>
          </cell>
          <cell r="AK127">
            <v>3302.5029440280159</v>
          </cell>
          <cell r="AL127">
            <v>0</v>
          </cell>
          <cell r="AM127">
            <v>11.069190471024115</v>
          </cell>
          <cell r="AN127">
            <v>2480.8755740923643</v>
          </cell>
          <cell r="AO127">
            <v>0</v>
          </cell>
          <cell r="AP127">
            <v>11.681180276073377</v>
          </cell>
          <cell r="AQ127">
            <v>2462.0843784524313</v>
          </cell>
          <cell r="AR127">
            <v>0</v>
          </cell>
          <cell r="AS127">
            <v>11.877932588732339</v>
          </cell>
          <cell r="AT127">
            <v>2536.7476933830167</v>
          </cell>
          <cell r="AU127">
            <v>0</v>
          </cell>
          <cell r="AV127">
            <v>10.039474325453828</v>
          </cell>
          <cell r="AW127">
            <v>2205.7771430215635</v>
          </cell>
          <cell r="AX127">
            <v>0</v>
          </cell>
          <cell r="AY127">
            <v>10.485637832515108</v>
          </cell>
          <cell r="AZ127">
            <v>2318.7229481401573</v>
          </cell>
          <cell r="BA127">
            <v>0</v>
          </cell>
          <cell r="BB127">
            <v>6.486010700842666</v>
          </cell>
          <cell r="BC127">
            <v>1481.1274712784743</v>
          </cell>
          <cell r="BD127">
            <v>0</v>
          </cell>
          <cell r="BE127">
            <v>8.4611801090309964</v>
          </cell>
          <cell r="BF127">
            <v>1950.4996154989567</v>
          </cell>
          <cell r="BG127">
            <v>0</v>
          </cell>
          <cell r="BH127">
            <v>13.055650283930028</v>
          </cell>
          <cell r="BI127">
            <v>3022.7040650444978</v>
          </cell>
          <cell r="BJ127">
            <v>0</v>
          </cell>
          <cell r="BK127">
            <v>13.492802932140977</v>
          </cell>
          <cell r="BL127">
            <v>3116.9841220933031</v>
          </cell>
          <cell r="BM127">
            <v>0</v>
          </cell>
          <cell r="BN127">
            <v>11.610977715398766</v>
          </cell>
          <cell r="BO127">
            <v>2481.6082890528778</v>
          </cell>
          <cell r="BP127">
            <v>0</v>
          </cell>
          <cell r="BQ127">
            <v>11.681180276073377</v>
          </cell>
          <cell r="BR127">
            <v>2462.0843784524313</v>
          </cell>
          <cell r="BS127">
            <v>0</v>
          </cell>
          <cell r="BT127">
            <v>11.877932588732339</v>
          </cell>
          <cell r="BU127">
            <v>2536.7476933830167</v>
          </cell>
          <cell r="BV127">
            <v>0</v>
          </cell>
          <cell r="BW127">
            <v>11.326951622922977</v>
          </cell>
          <cell r="BX127">
            <v>2456.5617423541171</v>
          </cell>
          <cell r="BY127">
            <v>0</v>
          </cell>
          <cell r="BZ127">
            <v>11.122659230541288</v>
          </cell>
          <cell r="CA127">
            <v>2403.0443584687873</v>
          </cell>
          <cell r="CB127">
            <v>0</v>
          </cell>
          <cell r="CC127">
            <v>11.165825567142429</v>
          </cell>
          <cell r="CD127">
            <v>2427.1330424598236</v>
          </cell>
          <cell r="CE127">
            <v>0</v>
          </cell>
          <cell r="CF127">
            <v>9.4500132299886808</v>
          </cell>
          <cell r="CG127">
            <v>2066.4707635636314</v>
          </cell>
          <cell r="CH127">
            <v>0</v>
          </cell>
          <cell r="CI127">
            <v>9.9274229788577077</v>
          </cell>
          <cell r="CJ127">
            <v>2185.7653658621075</v>
          </cell>
          <cell r="CK127">
            <v>0</v>
          </cell>
          <cell r="CL127">
            <v>10.218538260032128</v>
          </cell>
          <cell r="CM127">
            <v>2266.5093234839896</v>
          </cell>
          <cell r="CN127">
            <v>0</v>
          </cell>
          <cell r="CO127">
            <v>10.423436892096992</v>
          </cell>
          <cell r="CP127">
            <v>2323.8573490128092</v>
          </cell>
          <cell r="CQ127">
            <v>0</v>
          </cell>
          <cell r="CR127">
            <v>10.755107617635067</v>
          </cell>
          <cell r="CS127">
            <v>2404.6167463438487</v>
          </cell>
          <cell r="CT127">
            <v>0</v>
          </cell>
          <cell r="CU127">
            <v>11.069190471024115</v>
          </cell>
          <cell r="CV127">
            <v>2480.8755740923643</v>
          </cell>
          <cell r="CX127" t="str">
            <v>A_MARGEN BRUTO</v>
          </cell>
          <cell r="CY127">
            <v>0</v>
          </cell>
          <cell r="CZ127">
            <v>12.025958645819651</v>
          </cell>
          <cell r="DA127">
            <v>2609.6330261427174</v>
          </cell>
          <cell r="DB127">
            <v>0</v>
          </cell>
          <cell r="DC127">
            <v>10.567542263383746</v>
          </cell>
          <cell r="DD127">
            <v>2430.5347205781181</v>
          </cell>
          <cell r="DE127">
            <v>0</v>
          </cell>
          <cell r="DF127">
            <v>11.304978260702718</v>
          </cell>
          <cell r="DG127">
            <v>2554.9250869186744</v>
          </cell>
          <cell r="DH127">
            <v>0</v>
          </cell>
          <cell r="DI127">
            <v>13.660980861353117</v>
          </cell>
          <cell r="DJ127">
            <v>2964.4328469134525</v>
          </cell>
          <cell r="DK127">
            <v>0</v>
          </cell>
          <cell r="DL127">
            <v>13.188457804548282</v>
          </cell>
          <cell r="DM127">
            <v>2861.8953435868152</v>
          </cell>
          <cell r="DN127">
            <v>0</v>
          </cell>
          <cell r="DO127">
            <v>11.802943780723522</v>
          </cell>
          <cell r="DP127">
            <v>2655.4498870520893</v>
          </cell>
          <cell r="DQ127">
            <v>0</v>
          </cell>
          <cell r="DR127">
            <v>13.273719836028757</v>
          </cell>
          <cell r="DS127">
            <v>3119.324072515712</v>
          </cell>
          <cell r="DT127">
            <v>0</v>
          </cell>
          <cell r="DU127">
            <v>13.025627538249047</v>
          </cell>
          <cell r="DV127">
            <v>3001.5865170645993</v>
          </cell>
          <cell r="DW127">
            <v>0</v>
          </cell>
          <cell r="DX127">
            <v>12.427810195587954</v>
          </cell>
          <cell r="DY127">
            <v>2920.5353802212758</v>
          </cell>
          <cell r="DZ127">
            <v>0</v>
          </cell>
          <cell r="EA127">
            <v>12.141158694466172</v>
          </cell>
          <cell r="EB127">
            <v>2828.8899609279069</v>
          </cell>
          <cell r="EC127">
            <v>0</v>
          </cell>
          <cell r="ED127">
            <v>14.012950682817703</v>
          </cell>
          <cell r="EE127">
            <v>3222.9786392983351</v>
          </cell>
          <cell r="EF127">
            <v>0</v>
          </cell>
          <cell r="EG127">
            <v>14.358708520766418</v>
          </cell>
          <cell r="EH127">
            <v>3302.5029440280159</v>
          </cell>
          <cell r="EI127">
            <v>0</v>
          </cell>
          <cell r="EJ127">
            <v>12.662391055220988</v>
          </cell>
          <cell r="EK127">
            <v>2875.6118911437316</v>
          </cell>
          <cell r="EL127">
            <v>0</v>
          </cell>
          <cell r="EM127">
            <v>11.312644944681432</v>
          </cell>
          <cell r="EN127">
            <v>2524.6372201120648</v>
          </cell>
          <cell r="EO127">
            <v>0</v>
          </cell>
          <cell r="EP127">
            <v>11.309982336841475</v>
          </cell>
          <cell r="EQ127">
            <v>2535.069707567669</v>
          </cell>
          <cell r="ER127">
            <v>0</v>
          </cell>
          <cell r="ES127">
            <v>13.420846193140838</v>
          </cell>
          <cell r="ET127">
            <v>2912.323623911394</v>
          </cell>
          <cell r="EU127">
            <v>0</v>
          </cell>
          <cell r="EV127">
            <v>12.874477922442393</v>
          </cell>
          <cell r="EW127">
            <v>2827.6399743973325</v>
          </cell>
          <cell r="EX127">
            <v>0</v>
          </cell>
          <cell r="EY127">
            <v>13.15088979567307</v>
          </cell>
          <cell r="EZ127">
            <v>3060.4552947901575</v>
          </cell>
          <cell r="FA127">
            <v>0</v>
          </cell>
          <cell r="FB127">
            <v>12.913550127376794</v>
          </cell>
          <cell r="FC127">
            <v>3014.8292356916063</v>
          </cell>
          <cell r="FD127">
            <v>0</v>
          </cell>
          <cell r="FE127">
            <v>13.055650283930028</v>
          </cell>
          <cell r="FF127">
            <v>3022.7040650444978</v>
          </cell>
          <cell r="FG127">
            <v>0</v>
          </cell>
          <cell r="FH127">
            <v>13.492802932140977</v>
          </cell>
          <cell r="FI127">
            <v>3116.9841220933031</v>
          </cell>
          <cell r="FJ127">
            <v>0</v>
          </cell>
          <cell r="FK127">
            <v>12.025958645819651</v>
          </cell>
          <cell r="FL127">
            <v>2609.6330261427174</v>
          </cell>
          <cell r="FM127">
            <v>0</v>
          </cell>
          <cell r="FN127">
            <v>11.312644944681436</v>
          </cell>
          <cell r="FO127">
            <v>2524.6372201120648</v>
          </cell>
          <cell r="FP127">
            <v>0</v>
          </cell>
          <cell r="FQ127">
            <v>11.309982336841475</v>
          </cell>
          <cell r="FR127">
            <v>2535.069707567669</v>
          </cell>
          <cell r="FS127">
            <v>0</v>
          </cell>
          <cell r="FT127">
            <v>11.883568530094555</v>
          </cell>
          <cell r="FU127">
            <v>2642.4104924041239</v>
          </cell>
          <cell r="FV127">
            <v>0</v>
          </cell>
          <cell r="FW127">
            <v>12.146303943122051</v>
          </cell>
          <cell r="FX127">
            <v>2687.4702962893025</v>
          </cell>
          <cell r="FY127">
            <v>0</v>
          </cell>
          <cell r="FZ127">
            <v>12.088596601589334</v>
          </cell>
          <cell r="GA127">
            <v>2682.1630461394907</v>
          </cell>
          <cell r="GB127">
            <v>0</v>
          </cell>
          <cell r="GC127">
            <v>12.27056985114076</v>
          </cell>
          <cell r="GD127">
            <v>2746.0875358454578</v>
          </cell>
          <cell r="GE127">
            <v>0</v>
          </cell>
          <cell r="GF127">
            <v>12.36937891874102</v>
          </cell>
          <cell r="GG127">
            <v>2778.6820560832894</v>
          </cell>
          <cell r="GH127">
            <v>0</v>
          </cell>
          <cell r="GI127">
            <v>12.376062141020231</v>
          </cell>
          <cell r="GJ127">
            <v>2794.270333461096</v>
          </cell>
          <cell r="GK127">
            <v>0</v>
          </cell>
          <cell r="GL127">
            <v>12.351422542094101</v>
          </cell>
          <cell r="GM127">
            <v>2797.8006244198732</v>
          </cell>
          <cell r="GN127">
            <v>0</v>
          </cell>
          <cell r="GO127">
            <v>12.502747671212033</v>
          </cell>
          <cell r="GP127">
            <v>2835.9902664748261</v>
          </cell>
          <cell r="GQ127">
            <v>0</v>
          </cell>
          <cell r="GR127">
            <v>12.662391055220988</v>
          </cell>
          <cell r="GS127">
            <v>2875.6118911437316</v>
          </cell>
        </row>
        <row r="128">
          <cell r="A128">
            <v>0</v>
          </cell>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row>
        <row r="129">
          <cell r="A129" t="str">
            <v>B_CASTILLA BLEND</v>
          </cell>
          <cell r="B129">
            <v>21.445293225806452</v>
          </cell>
          <cell r="C129">
            <v>60.139499999999998</v>
          </cell>
          <cell r="D129">
            <v>1289.709211953387</v>
          </cell>
          <cell r="E129">
            <v>22.049549285714285</v>
          </cell>
          <cell r="F129">
            <v>57.142800000000001</v>
          </cell>
          <cell r="G129">
            <v>1259.9729849237142</v>
          </cell>
          <cell r="H129">
            <v>25.170884838709675</v>
          </cell>
          <cell r="I129">
            <v>55.651600000000002</v>
          </cell>
          <cell r="J129">
            <v>1400.8000146899353</v>
          </cell>
          <cell r="K129">
            <v>19.78120633333333</v>
          </cell>
          <cell r="L129">
            <v>59.9146</v>
          </cell>
          <cell r="M129">
            <v>1185.1830649791332</v>
          </cell>
          <cell r="N129">
            <v>22.584089032258063</v>
          </cell>
          <cell r="O129">
            <v>66.716999999999999</v>
          </cell>
          <cell r="P129">
            <v>1506.7426679651612</v>
          </cell>
          <cell r="Q129">
            <v>21.195768000000001</v>
          </cell>
          <cell r="R129">
            <v>65.031899999999993</v>
          </cell>
          <cell r="S129">
            <v>1378.4010649991999</v>
          </cell>
          <cell r="T129">
            <v>24.924539032258064</v>
          </cell>
          <cell r="U129">
            <v>0</v>
          </cell>
          <cell r="V129">
            <v>0</v>
          </cell>
          <cell r="W129">
            <v>17.925864387551734</v>
          </cell>
          <cell r="X129">
            <v>69.219801682601002</v>
          </cell>
          <cell r="Y129">
            <v>1240.8247778955308</v>
          </cell>
          <cell r="Z129">
            <v>20</v>
          </cell>
          <cell r="AA129">
            <v>68.063119329156578</v>
          </cell>
          <cell r="AB129">
            <v>1361.2623865831315</v>
          </cell>
          <cell r="AC129">
            <v>18.754061281650699</v>
          </cell>
          <cell r="AD129">
            <v>66.927123038481241</v>
          </cell>
          <cell r="AE129">
            <v>1255.1553668682536</v>
          </cell>
          <cell r="AF129">
            <v>21.115707400655907</v>
          </cell>
          <cell r="AG129">
            <v>67.110551749777215</v>
          </cell>
          <cell r="AH129">
            <v>1417.086774244872</v>
          </cell>
          <cell r="AI129">
            <v>20</v>
          </cell>
          <cell r="AJ129">
            <v>67.048204059730793</v>
          </cell>
          <cell r="AK129">
            <v>1340.9640811946158</v>
          </cell>
          <cell r="AL129">
            <v>21.246889089766992</v>
          </cell>
          <cell r="AM129">
            <v>58.521653765954021</v>
          </cell>
          <cell r="AN129">
            <v>1218.0748549030889</v>
          </cell>
          <cell r="AO129">
            <v>21.732058813559323</v>
          </cell>
          <cell r="AP129">
            <v>58.696560466448105</v>
          </cell>
          <cell r="AQ129">
            <v>1275.5971042104914</v>
          </cell>
          <cell r="AR129">
            <v>22.91654333333333</v>
          </cell>
          <cell r="AS129">
            <v>57.544566471997506</v>
          </cell>
          <cell r="AT129">
            <v>1318.7225511534111</v>
          </cell>
          <cell r="AU129">
            <v>21.205622131147543</v>
          </cell>
          <cell r="AV129">
            <v>63.596276147068778</v>
          </cell>
          <cell r="AW129">
            <v>1348.5986009228523</v>
          </cell>
          <cell r="AX129">
            <v>21.202373516483515</v>
          </cell>
          <cell r="AY129">
            <v>64.069411286609068</v>
          </cell>
          <cell r="AZ129">
            <v>1358.42358907989</v>
          </cell>
          <cell r="BA129">
            <v>21.425201709904897</v>
          </cell>
          <cell r="BB129">
            <v>28.957131762309057</v>
          </cell>
          <cell r="BC129">
            <v>620.41238894776541</v>
          </cell>
          <cell r="BD129">
            <v>20.960462021892432</v>
          </cell>
          <cell r="BE129">
            <v>41.124757126798954</v>
          </cell>
          <cell r="BF129">
            <v>861.9939099158197</v>
          </cell>
          <cell r="BG129">
            <v>19.915526586079494</v>
          </cell>
          <cell r="BH129">
            <v>67.022770307851786</v>
          </cell>
          <cell r="BI129">
            <v>1334.7937639387217</v>
          </cell>
          <cell r="BJ129">
            <v>19.943990453813576</v>
          </cell>
          <cell r="BK129">
            <v>67.031364444103289</v>
          </cell>
          <cell r="BL129">
            <v>1336.8728925792948</v>
          </cell>
          <cell r="BM129">
            <v>21.445293225806452</v>
          </cell>
          <cell r="BN129">
            <v>60.139499999999991</v>
          </cell>
          <cell r="BO129">
            <v>1289.709211953387</v>
          </cell>
          <cell r="BP129">
            <v>21.732058813559323</v>
          </cell>
          <cell r="BQ129">
            <v>58.696560466448105</v>
          </cell>
          <cell r="BR129">
            <v>1275.5971042104914</v>
          </cell>
          <cell r="BS129">
            <v>22.91654333333333</v>
          </cell>
          <cell r="BT129">
            <v>57.544566471997506</v>
          </cell>
          <cell r="BU129">
            <v>1318.7225511534111</v>
          </cell>
          <cell r="BV129">
            <v>22.132709083333332</v>
          </cell>
          <cell r="BW129">
            <v>58.074123450967136</v>
          </cell>
          <cell r="BX129">
            <v>1285.3376796098416</v>
          </cell>
          <cell r="BY129">
            <v>22.225376490066225</v>
          </cell>
          <cell r="BZ129">
            <v>59.877126690588767</v>
          </cell>
          <cell r="CA129">
            <v>1330.7916838417284</v>
          </cell>
          <cell r="CB129">
            <v>22.05472314917127</v>
          </cell>
          <cell r="CC129">
            <v>60.698233772317394</v>
          </cell>
          <cell r="CD129">
            <v>1338.6827414921379</v>
          </cell>
          <cell r="CE129">
            <v>22.474366037735848</v>
          </cell>
          <cell r="CF129">
            <v>50.854914498412398</v>
          </cell>
          <cell r="CG129">
            <v>1142.9319632550801</v>
          </cell>
          <cell r="CH129">
            <v>21.894104510346107</v>
          </cell>
          <cell r="CI129">
            <v>52.773126503977338</v>
          </cell>
          <cell r="CJ129">
            <v>1155.4203470157959</v>
          </cell>
          <cell r="CK129">
            <v>21.685961157560818</v>
          </cell>
          <cell r="CL129">
            <v>54.322717946634825</v>
          </cell>
          <cell r="CM129">
            <v>1178.0403513638548</v>
          </cell>
          <cell r="CN129">
            <v>21.386984525477878</v>
          </cell>
          <cell r="CO129">
            <v>55.449801826435468</v>
          </cell>
          <cell r="CP129">
            <v>1185.9040536027903</v>
          </cell>
          <cell r="CQ129">
            <v>21.362618316661536</v>
          </cell>
          <cell r="CR129">
            <v>56.485068952872417</v>
          </cell>
          <cell r="CS129">
            <v>1206.6689686305222</v>
          </cell>
          <cell r="CT129">
            <v>21.246889089766992</v>
          </cell>
          <cell r="CU129">
            <v>57.32956244826179</v>
          </cell>
          <cell r="CV129">
            <v>1218.0748549030889</v>
          </cell>
          <cell r="CX129" t="str">
            <v>B_CASTILLA BLEND</v>
          </cell>
          <cell r="CY129">
            <v>20.000000397523301</v>
          </cell>
          <cell r="CZ129">
            <v>52.606109489916967</v>
          </cell>
          <cell r="DA129">
            <v>1052.1222107104936</v>
          </cell>
          <cell r="DB129">
            <v>26.300000894427402</v>
          </cell>
          <cell r="DC129">
            <v>53.280237603795975</v>
          </cell>
          <cell r="DD129">
            <v>1401.2702966351387</v>
          </cell>
          <cell r="DE129">
            <v>31.5239998012383</v>
          </cell>
          <cell r="DF129">
            <v>60.114365717674971</v>
          </cell>
          <cell r="DG129">
            <v>1895.0452529355523</v>
          </cell>
          <cell r="DH129">
            <v>20.000000894427401</v>
          </cell>
          <cell r="DI129">
            <v>55.443784460260979</v>
          </cell>
          <cell r="DJ129">
            <v>1108.8757387956596</v>
          </cell>
          <cell r="DK129">
            <v>21.71314851417192</v>
          </cell>
          <cell r="DL129">
            <v>60.079075088967976</v>
          </cell>
          <cell r="DM129">
            <v>1304.5058800008483</v>
          </cell>
          <cell r="DN129">
            <v>19.569630146026611</v>
          </cell>
          <cell r="DO129">
            <v>66.208493831553966</v>
          </cell>
          <cell r="DP129">
            <v>1295.6757368089955</v>
          </cell>
          <cell r="DQ129">
            <v>30.695019661324409</v>
          </cell>
          <cell r="DR129">
            <v>67.897912619562675</v>
          </cell>
          <cell r="DS129">
            <v>2084.1277628203629</v>
          </cell>
          <cell r="DT129">
            <v>17.925864387551734</v>
          </cell>
          <cell r="DU129">
            <v>69.219801682601002</v>
          </cell>
          <cell r="DV129">
            <v>1240.8247778955308</v>
          </cell>
          <cell r="DW129">
            <v>20</v>
          </cell>
          <cell r="DX129">
            <v>68.063119329156578</v>
          </cell>
          <cell r="DY129">
            <v>1361.2623865831315</v>
          </cell>
          <cell r="DZ129">
            <v>18.754061281650699</v>
          </cell>
          <cell r="EA129">
            <v>66.927123038481241</v>
          </cell>
          <cell r="EB129">
            <v>1255.1553668682536</v>
          </cell>
          <cell r="EC129">
            <v>21.115707400655907</v>
          </cell>
          <cell r="ED129">
            <v>67.110551749777215</v>
          </cell>
          <cell r="EE129">
            <v>1417.086774244872</v>
          </cell>
          <cell r="EF129">
            <v>20</v>
          </cell>
          <cell r="EG129">
            <v>67.048204059730793</v>
          </cell>
          <cell r="EH129">
            <v>1340.9640811946158</v>
          </cell>
          <cell r="EI129">
            <v>22.290233133217907</v>
          </cell>
          <cell r="EJ129">
            <v>62.694415188201894</v>
          </cell>
          <cell r="EK129">
            <v>1397.4731306957779</v>
          </cell>
          <cell r="EL129">
            <v>22.989831141816776</v>
          </cell>
          <cell r="EM129">
            <v>52.97209883396544</v>
          </cell>
          <cell r="EN129">
            <v>1217.8196074204948</v>
          </cell>
          <cell r="EO129">
            <v>25.92937812450641</v>
          </cell>
          <cell r="EP129">
            <v>55.963016609411326</v>
          </cell>
          <cell r="EQ129">
            <v>1451.0862186534589</v>
          </cell>
          <cell r="ER129">
            <v>20.870616897904121</v>
          </cell>
          <cell r="ES129">
            <v>57.894519412465343</v>
          </cell>
          <cell r="ET129">
            <v>1208.2943351458373</v>
          </cell>
          <cell r="EU129">
            <v>20.441720166515932</v>
          </cell>
          <cell r="EV129">
            <v>60.518458356826066</v>
          </cell>
          <cell r="EW129">
            <v>1237.1013906391861</v>
          </cell>
          <cell r="EX129">
            <v>24.310442024438071</v>
          </cell>
          <cell r="EY129">
            <v>68.385275293914546</v>
          </cell>
          <cell r="EZ129">
            <v>1662.4762703579468</v>
          </cell>
          <cell r="FA129">
            <v>22.904863103425658</v>
          </cell>
          <cell r="FB129">
            <v>68.293547299209749</v>
          </cell>
          <cell r="FC129">
            <v>1564.2543517357244</v>
          </cell>
          <cell r="FD129">
            <v>19.915526586079494</v>
          </cell>
          <cell r="FE129">
            <v>67.022770307851786</v>
          </cell>
          <cell r="FF129">
            <v>1334.7937639387217</v>
          </cell>
          <cell r="FG129">
            <v>19.943990453813576</v>
          </cell>
          <cell r="FH129">
            <v>67.031364444103289</v>
          </cell>
          <cell r="FI129">
            <v>1336.8728925792948</v>
          </cell>
          <cell r="FJ129">
            <v>20.000000397523301</v>
          </cell>
          <cell r="FK129">
            <v>52.606109489916967</v>
          </cell>
          <cell r="FL129">
            <v>1052.1222107104936</v>
          </cell>
          <cell r="FM129">
            <v>22.989831141816776</v>
          </cell>
          <cell r="FN129">
            <v>52.97209883396544</v>
          </cell>
          <cell r="FO129">
            <v>1217.8196074204948</v>
          </cell>
          <cell r="FP129">
            <v>25.92937812450641</v>
          </cell>
          <cell r="FQ129">
            <v>55.963016609411326</v>
          </cell>
          <cell r="FR129">
            <v>1451.0862186534589</v>
          </cell>
          <cell r="FS129">
            <v>24.447033816986661</v>
          </cell>
          <cell r="FT129">
            <v>55.856821277851232</v>
          </cell>
          <cell r="FU129">
            <v>1365.5335986890091</v>
          </cell>
          <cell r="FV129">
            <v>23.885772595879001</v>
          </cell>
          <cell r="FW129">
            <v>56.644796556544541</v>
          </cell>
          <cell r="FX129">
            <v>1353.0047292894528</v>
          </cell>
          <cell r="FY129">
            <v>23.170389869384127</v>
          </cell>
          <cell r="FZ129">
            <v>57.983602948006904</v>
          </cell>
          <cell r="GA129">
            <v>1343.5026863368907</v>
          </cell>
          <cell r="GB129">
            <v>24.270689508771621</v>
          </cell>
          <cell r="GC129">
            <v>59.817074239911776</v>
          </cell>
          <cell r="GD129">
            <v>1451.8016362000399</v>
          </cell>
          <cell r="GE129">
            <v>23.461267373965793</v>
          </cell>
          <cell r="GF129">
            <v>60.733585711601314</v>
          </cell>
          <cell r="GG129">
            <v>1424.8868929595469</v>
          </cell>
          <cell r="GH129">
            <v>23.08090832188164</v>
          </cell>
          <cell r="GI129">
            <v>61.431516003983091</v>
          </cell>
          <cell r="GJ129">
            <v>1417.8951889621385</v>
          </cell>
          <cell r="GK129">
            <v>22.63968378817388</v>
          </cell>
          <cell r="GL129">
            <v>61.895741250036629</v>
          </cell>
          <cell r="GM129">
            <v>1401.3000097354595</v>
          </cell>
          <cell r="GN129">
            <v>22.502799681510588</v>
          </cell>
          <cell r="GO129">
            <v>62.335265053624809</v>
          </cell>
          <cell r="GP129">
            <v>1402.7179825955864</v>
          </cell>
          <cell r="GQ129">
            <v>22.290233133217907</v>
          </cell>
          <cell r="GR129">
            <v>62.694415188201894</v>
          </cell>
          <cell r="GS129">
            <v>1397.4731306957779</v>
          </cell>
        </row>
        <row r="130">
          <cell r="A130" t="str">
            <v>B_CUSIANA / CUPIAGUA</v>
          </cell>
          <cell r="B130">
            <v>0</v>
          </cell>
          <cell r="C130">
            <v>0.70579999999999998</v>
          </cell>
          <cell r="D130">
            <v>0</v>
          </cell>
          <cell r="E130">
            <v>0</v>
          </cell>
          <cell r="F130">
            <v>0.70579999999999998</v>
          </cell>
          <cell r="G130">
            <v>0</v>
          </cell>
          <cell r="H130">
            <v>0</v>
          </cell>
          <cell r="I130">
            <v>0.70579999999999998</v>
          </cell>
          <cell r="J130">
            <v>0</v>
          </cell>
          <cell r="K130">
            <v>0</v>
          </cell>
          <cell r="L130">
            <v>0.70579999999999998</v>
          </cell>
          <cell r="M130">
            <v>0</v>
          </cell>
          <cell r="N130">
            <v>0</v>
          </cell>
          <cell r="O130">
            <v>0.70579999999999998</v>
          </cell>
          <cell r="P130">
            <v>0</v>
          </cell>
          <cell r="Q130">
            <v>0</v>
          </cell>
          <cell r="R130">
            <v>0.70579999999999998</v>
          </cell>
          <cell r="S130">
            <v>0</v>
          </cell>
          <cell r="T130">
            <v>0</v>
          </cell>
          <cell r="U130">
            <v>0.70579999999999998</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0.40994410958904104</v>
          </cell>
          <cell r="AN130">
            <v>0</v>
          </cell>
          <cell r="AO130">
            <v>0</v>
          </cell>
          <cell r="AP130">
            <v>0.70579999999999998</v>
          </cell>
          <cell r="AQ130">
            <v>0</v>
          </cell>
          <cell r="AR130">
            <v>0</v>
          </cell>
          <cell r="AS130">
            <v>0.70579999999999998</v>
          </cell>
          <cell r="AT130">
            <v>0</v>
          </cell>
          <cell r="AU130">
            <v>16.160435901639346</v>
          </cell>
          <cell r="AV130">
            <v>0</v>
          </cell>
          <cell r="AW130">
            <v>0</v>
          </cell>
          <cell r="AX130">
            <v>0</v>
          </cell>
          <cell r="AY130">
            <v>0.70579999999999998</v>
          </cell>
          <cell r="AZ130">
            <v>0</v>
          </cell>
          <cell r="BA130">
            <v>16.133376725782039</v>
          </cell>
          <cell r="BB130">
            <v>0</v>
          </cell>
          <cell r="BC130">
            <v>0</v>
          </cell>
          <cell r="BD130">
            <v>0</v>
          </cell>
          <cell r="BE130">
            <v>0.23526666666666665</v>
          </cell>
          <cell r="BF130">
            <v>0</v>
          </cell>
          <cell r="BG130">
            <v>15.493235945723114</v>
          </cell>
          <cell r="BH130">
            <v>0</v>
          </cell>
          <cell r="BI130">
            <v>0</v>
          </cell>
          <cell r="BJ130">
            <v>0</v>
          </cell>
          <cell r="BK130">
            <v>0</v>
          </cell>
          <cell r="BL130">
            <v>0</v>
          </cell>
          <cell r="BM130">
            <v>0</v>
          </cell>
          <cell r="BN130">
            <v>0.70579999999999998</v>
          </cell>
          <cell r="BO130">
            <v>0</v>
          </cell>
          <cell r="BP130">
            <v>0</v>
          </cell>
          <cell r="BQ130">
            <v>0.70579999999999998</v>
          </cell>
          <cell r="BR130">
            <v>0</v>
          </cell>
          <cell r="BS130">
            <v>0</v>
          </cell>
          <cell r="BT130">
            <v>0.70579999999999998</v>
          </cell>
          <cell r="BU130">
            <v>0</v>
          </cell>
          <cell r="BV130">
            <v>0</v>
          </cell>
          <cell r="BW130">
            <v>0.70579999999999998</v>
          </cell>
          <cell r="BX130">
            <v>0</v>
          </cell>
          <cell r="BY130">
            <v>0</v>
          </cell>
          <cell r="BZ130">
            <v>0.70579999999999998</v>
          </cell>
          <cell r="CA130">
            <v>0</v>
          </cell>
          <cell r="CB130">
            <v>0</v>
          </cell>
          <cell r="CC130">
            <v>0.70579999999999998</v>
          </cell>
          <cell r="CD130">
            <v>0</v>
          </cell>
          <cell r="CE130">
            <v>0</v>
          </cell>
          <cell r="CF130">
            <v>0.6049714285714286</v>
          </cell>
          <cell r="CG130">
            <v>0</v>
          </cell>
          <cell r="CH130">
            <v>0</v>
          </cell>
          <cell r="CI130">
            <v>0.61757499999999999</v>
          </cell>
          <cell r="CJ130">
            <v>0</v>
          </cell>
          <cell r="CK130">
            <v>0</v>
          </cell>
          <cell r="CL130">
            <v>0.54895555555555553</v>
          </cell>
          <cell r="CM130">
            <v>0</v>
          </cell>
          <cell r="CN130">
            <v>0</v>
          </cell>
          <cell r="CO130">
            <v>0.49406</v>
          </cell>
          <cell r="CP130">
            <v>0</v>
          </cell>
          <cell r="CQ130">
            <v>0</v>
          </cell>
          <cell r="CR130">
            <v>0.44914545454545451</v>
          </cell>
          <cell r="CS130">
            <v>0</v>
          </cell>
          <cell r="CT130">
            <v>0</v>
          </cell>
          <cell r="CU130">
            <v>0.41171666666666668</v>
          </cell>
          <cell r="CV130">
            <v>0</v>
          </cell>
          <cell r="CX130" t="str">
            <v>B_CUSIANA / CUPIAGUA</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15.868020684347295</v>
          </cell>
          <cell r="EM130">
            <v>0</v>
          </cell>
          <cell r="EN130">
            <v>0</v>
          </cell>
          <cell r="EO130">
            <v>0</v>
          </cell>
          <cell r="EP130">
            <v>0</v>
          </cell>
          <cell r="EQ130">
            <v>0</v>
          </cell>
          <cell r="ER130">
            <v>15.952936416276264</v>
          </cell>
          <cell r="ES130">
            <v>0</v>
          </cell>
          <cell r="ET130">
            <v>0</v>
          </cell>
          <cell r="EU130">
            <v>0</v>
          </cell>
          <cell r="EV130">
            <v>0</v>
          </cell>
          <cell r="EW130">
            <v>0</v>
          </cell>
          <cell r="EX130">
            <v>15.840404814474676</v>
          </cell>
          <cell r="EY130">
            <v>0</v>
          </cell>
          <cell r="EZ130">
            <v>0</v>
          </cell>
          <cell r="FA130">
            <v>0</v>
          </cell>
          <cell r="FB130">
            <v>0</v>
          </cell>
          <cell r="FC130">
            <v>0</v>
          </cell>
          <cell r="FD130">
            <v>15.493235945723114</v>
          </cell>
          <cell r="FE130">
            <v>0</v>
          </cell>
          <cell r="FF130">
            <v>0</v>
          </cell>
          <cell r="FG130">
            <v>0</v>
          </cell>
          <cell r="FH130">
            <v>0</v>
          </cell>
          <cell r="FI130">
            <v>0</v>
          </cell>
          <cell r="FJ130">
            <v>0</v>
          </cell>
          <cell r="FK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L130">
            <v>0</v>
          </cell>
          <cell r="GM130">
            <v>0</v>
          </cell>
          <cell r="GN130">
            <v>0</v>
          </cell>
          <cell r="GO130">
            <v>0</v>
          </cell>
          <cell r="GP130">
            <v>0</v>
          </cell>
          <cell r="GQ130">
            <v>0</v>
          </cell>
          <cell r="GR130">
            <v>0</v>
          </cell>
          <cell r="GS130">
            <v>0</v>
          </cell>
        </row>
        <row r="131">
          <cell r="A131" t="str">
            <v>B_SOUTH BLEND</v>
          </cell>
          <cell r="B131">
            <v>0</v>
          </cell>
          <cell r="C131">
            <v>68.887336876200436</v>
          </cell>
          <cell r="D131">
            <v>0</v>
          </cell>
          <cell r="E131">
            <v>0</v>
          </cell>
          <cell r="F131">
            <v>65.954346155769471</v>
          </cell>
          <cell r="G131">
            <v>0</v>
          </cell>
          <cell r="H131">
            <v>0</v>
          </cell>
          <cell r="I131">
            <v>66.358515608498692</v>
          </cell>
          <cell r="J131">
            <v>0</v>
          </cell>
          <cell r="K131">
            <v>0</v>
          </cell>
          <cell r="L131">
            <v>70.701372751355848</v>
          </cell>
          <cell r="M131">
            <v>0</v>
          </cell>
          <cell r="N131">
            <v>0</v>
          </cell>
          <cell r="O131">
            <v>76.187940716502609</v>
          </cell>
          <cell r="P131">
            <v>0</v>
          </cell>
          <cell r="Q131">
            <v>0</v>
          </cell>
          <cell r="R131">
            <v>75.080420370403459</v>
          </cell>
          <cell r="S131">
            <v>0</v>
          </cell>
          <cell r="T131">
            <v>0</v>
          </cell>
          <cell r="U131">
            <v>76.626564620577582</v>
          </cell>
          <cell r="V131">
            <v>0</v>
          </cell>
          <cell r="W131">
            <v>0</v>
          </cell>
          <cell r="X131">
            <v>77.352099999999993</v>
          </cell>
          <cell r="Y131">
            <v>0</v>
          </cell>
          <cell r="Z131">
            <v>0</v>
          </cell>
          <cell r="AA131">
            <v>76.052099999999996</v>
          </cell>
          <cell r="AB131">
            <v>0</v>
          </cell>
          <cell r="AC131">
            <v>0</v>
          </cell>
          <cell r="AD131">
            <v>75.168844942393449</v>
          </cell>
          <cell r="AE131">
            <v>0</v>
          </cell>
          <cell r="AF131">
            <v>0</v>
          </cell>
          <cell r="AG131">
            <v>75.17986089798876</v>
          </cell>
          <cell r="AH131">
            <v>0</v>
          </cell>
          <cell r="AI131">
            <v>0</v>
          </cell>
          <cell r="AJ131">
            <v>75.348381580393706</v>
          </cell>
          <cell r="AK131">
            <v>0</v>
          </cell>
          <cell r="AL131">
            <v>0</v>
          </cell>
          <cell r="AM131">
            <v>73.290286377083703</v>
          </cell>
          <cell r="AN131">
            <v>0</v>
          </cell>
          <cell r="AO131">
            <v>0</v>
          </cell>
          <cell r="AP131">
            <v>67.420841515984961</v>
          </cell>
          <cell r="AQ131">
            <v>0</v>
          </cell>
          <cell r="AR131">
            <v>0</v>
          </cell>
          <cell r="AS131">
            <v>67.066732880156209</v>
          </cell>
          <cell r="AT131">
            <v>0</v>
          </cell>
          <cell r="AU131">
            <v>0.58469098360655736</v>
          </cell>
          <cell r="AV131">
            <v>0</v>
          </cell>
          <cell r="AW131">
            <v>0</v>
          </cell>
          <cell r="AX131">
            <v>0</v>
          </cell>
          <cell r="AY131">
            <v>73.989911279420639</v>
          </cell>
          <cell r="AZ131">
            <v>0</v>
          </cell>
          <cell r="BA131">
            <v>30.709154161087252</v>
          </cell>
          <cell r="BB131">
            <v>0</v>
          </cell>
          <cell r="BC131">
            <v>0</v>
          </cell>
          <cell r="BD131">
            <v>0</v>
          </cell>
          <cell r="BE131">
            <v>76.676921540192524</v>
          </cell>
          <cell r="BF131">
            <v>0</v>
          </cell>
          <cell r="BG131">
            <v>44.591238468197396</v>
          </cell>
          <cell r="BH131">
            <v>0</v>
          </cell>
          <cell r="BI131">
            <v>0</v>
          </cell>
          <cell r="BJ131">
            <v>0</v>
          </cell>
          <cell r="BK131">
            <v>75.232362473591976</v>
          </cell>
          <cell r="BL131">
            <v>0</v>
          </cell>
          <cell r="BM131">
            <v>0</v>
          </cell>
          <cell r="BN131">
            <v>68.887336876200436</v>
          </cell>
          <cell r="BO131">
            <v>0</v>
          </cell>
          <cell r="BP131">
            <v>0</v>
          </cell>
          <cell r="BQ131">
            <v>67.420841515984961</v>
          </cell>
          <cell r="BR131">
            <v>0</v>
          </cell>
          <cell r="BS131">
            <v>0</v>
          </cell>
          <cell r="BT131">
            <v>67.066732880156209</v>
          </cell>
          <cell r="BU131">
            <v>0</v>
          </cell>
          <cell r="BV131">
            <v>0</v>
          </cell>
          <cell r="BW131">
            <v>67.975392847956115</v>
          </cell>
          <cell r="BX131">
            <v>0</v>
          </cell>
          <cell r="BY131">
            <v>0</v>
          </cell>
          <cell r="BZ131">
            <v>69.61790242166542</v>
          </cell>
          <cell r="CA131">
            <v>0</v>
          </cell>
          <cell r="CB131">
            <v>0</v>
          </cell>
          <cell r="CC131">
            <v>70.528322079788424</v>
          </cell>
          <cell r="CD131">
            <v>0</v>
          </cell>
          <cell r="CE131">
            <v>0</v>
          </cell>
          <cell r="CF131">
            <v>60.452847496961503</v>
          </cell>
          <cell r="CG131">
            <v>0</v>
          </cell>
          <cell r="CH131">
            <v>0</v>
          </cell>
          <cell r="CI131">
            <v>72.143574637413508</v>
          </cell>
          <cell r="CJ131">
            <v>0</v>
          </cell>
          <cell r="CK131">
            <v>0</v>
          </cell>
          <cell r="CL131">
            <v>72.577855233256457</v>
          </cell>
          <cell r="CM131">
            <v>0</v>
          </cell>
          <cell r="CN131">
            <v>0</v>
          </cell>
          <cell r="CO131">
            <v>72.836954204170155</v>
          </cell>
          <cell r="CP131">
            <v>0</v>
          </cell>
          <cell r="CQ131">
            <v>0</v>
          </cell>
          <cell r="CR131">
            <v>73.049945721790024</v>
          </cell>
          <cell r="CS131">
            <v>0</v>
          </cell>
          <cell r="CT131">
            <v>0</v>
          </cell>
          <cell r="CU131">
            <v>73.241482043340326</v>
          </cell>
          <cell r="CV131">
            <v>0</v>
          </cell>
          <cell r="CX131" t="str">
            <v>B_SOUTH BLEND</v>
          </cell>
          <cell r="CY131">
            <v>0</v>
          </cell>
          <cell r="CZ131">
            <v>60.558700512564073</v>
          </cell>
          <cell r="DA131">
            <v>0</v>
          </cell>
          <cell r="DB131">
            <v>0</v>
          </cell>
          <cell r="DC131">
            <v>61.223846155769479</v>
          </cell>
          <cell r="DD131">
            <v>0</v>
          </cell>
          <cell r="DE131">
            <v>0</v>
          </cell>
          <cell r="DF131">
            <v>68.138991798974857</v>
          </cell>
          <cell r="DG131">
            <v>0</v>
          </cell>
          <cell r="DH131">
            <v>0</v>
          </cell>
          <cell r="DI131">
            <v>63.638991798974871</v>
          </cell>
          <cell r="DJ131">
            <v>0</v>
          </cell>
          <cell r="DK131">
            <v>0</v>
          </cell>
          <cell r="DL131">
            <v>68.081418977372167</v>
          </cell>
          <cell r="DM131">
            <v>0</v>
          </cell>
          <cell r="DN131">
            <v>0</v>
          </cell>
          <cell r="DO131">
            <v>74.138991798974857</v>
          </cell>
          <cell r="DP131">
            <v>0</v>
          </cell>
          <cell r="DQ131">
            <v>0</v>
          </cell>
          <cell r="DR131">
            <v>77.90209999999999</v>
          </cell>
          <cell r="DS131">
            <v>0</v>
          </cell>
          <cell r="DT131">
            <v>0</v>
          </cell>
          <cell r="DU131">
            <v>77.352099999999993</v>
          </cell>
          <cell r="DV131">
            <v>0</v>
          </cell>
          <cell r="DW131">
            <v>0</v>
          </cell>
          <cell r="DX131">
            <v>76.052099999999996</v>
          </cell>
          <cell r="DY131">
            <v>0</v>
          </cell>
          <cell r="DZ131">
            <v>0</v>
          </cell>
          <cell r="EA131">
            <v>75.168844942393449</v>
          </cell>
          <cell r="EB131">
            <v>0</v>
          </cell>
          <cell r="EC131">
            <v>0</v>
          </cell>
          <cell r="ED131">
            <v>75.17986089798876</v>
          </cell>
          <cell r="EE131">
            <v>0</v>
          </cell>
          <cell r="EF131">
            <v>0</v>
          </cell>
          <cell r="EG131">
            <v>75.348381580393706</v>
          </cell>
          <cell r="EH131">
            <v>0</v>
          </cell>
          <cell r="EI131">
            <v>0</v>
          </cell>
          <cell r="EJ131">
            <v>71.065360705283851</v>
          </cell>
          <cell r="EK131">
            <v>0</v>
          </cell>
          <cell r="EL131">
            <v>13.10242929303854</v>
          </cell>
          <cell r="EM131">
            <v>0</v>
          </cell>
          <cell r="EN131">
            <v>0</v>
          </cell>
          <cell r="EO131">
            <v>0</v>
          </cell>
          <cell r="EP131">
            <v>63.307179489102801</v>
          </cell>
          <cell r="EQ131">
            <v>0</v>
          </cell>
          <cell r="ER131">
            <v>53.997514422318865</v>
          </cell>
          <cell r="ES131">
            <v>0</v>
          </cell>
          <cell r="ET131">
            <v>0</v>
          </cell>
          <cell r="EU131">
            <v>0</v>
          </cell>
          <cell r="EV131">
            <v>68.619800858440627</v>
          </cell>
          <cell r="EW131">
            <v>0</v>
          </cell>
          <cell r="EX131">
            <v>52.349154161087249</v>
          </cell>
          <cell r="EY131">
            <v>0</v>
          </cell>
          <cell r="EZ131">
            <v>0</v>
          </cell>
          <cell r="FA131">
            <v>0</v>
          </cell>
          <cell r="FB131">
            <v>77.102099999999993</v>
          </cell>
          <cell r="FC131">
            <v>0</v>
          </cell>
          <cell r="FD131">
            <v>44.591238468197396</v>
          </cell>
          <cell r="FE131">
            <v>0</v>
          </cell>
          <cell r="FF131">
            <v>0</v>
          </cell>
          <cell r="FG131">
            <v>0</v>
          </cell>
          <cell r="FH131">
            <v>75.232362473591976</v>
          </cell>
          <cell r="FI131">
            <v>0</v>
          </cell>
          <cell r="FJ131">
            <v>0</v>
          </cell>
          <cell r="FK131">
            <v>60.558700512564073</v>
          </cell>
          <cell r="FL131">
            <v>0</v>
          </cell>
          <cell r="FM131">
            <v>0</v>
          </cell>
          <cell r="FN131">
            <v>60.891273334166776</v>
          </cell>
          <cell r="FO131">
            <v>0</v>
          </cell>
          <cell r="FP131">
            <v>0</v>
          </cell>
          <cell r="FQ131">
            <v>63.307179489102801</v>
          </cell>
          <cell r="FR131">
            <v>0</v>
          </cell>
          <cell r="FS131">
            <v>0</v>
          </cell>
          <cell r="FT131">
            <v>63.39013256657082</v>
          </cell>
          <cell r="FU131">
            <v>0</v>
          </cell>
          <cell r="FV131">
            <v>0</v>
          </cell>
          <cell r="FW131">
            <v>64.328389848731092</v>
          </cell>
          <cell r="FX131">
            <v>0</v>
          </cell>
          <cell r="FY131">
            <v>0</v>
          </cell>
          <cell r="FZ131">
            <v>65.963490173771717</v>
          </cell>
          <cell r="GA131">
            <v>0</v>
          </cell>
          <cell r="GB131">
            <v>0</v>
          </cell>
          <cell r="GC131">
            <v>56.540134434661475</v>
          </cell>
          <cell r="GD131">
            <v>0</v>
          </cell>
          <cell r="GE131">
            <v>0</v>
          </cell>
          <cell r="GF131">
            <v>68.87939263032878</v>
          </cell>
          <cell r="GG131">
            <v>0</v>
          </cell>
          <cell r="GH131">
            <v>0</v>
          </cell>
          <cell r="GI131">
            <v>69.6763601158478</v>
          </cell>
          <cell r="GJ131">
            <v>0</v>
          </cell>
          <cell r="GK131">
            <v>0</v>
          </cell>
          <cell r="GL131">
            <v>70.225608598502362</v>
          </cell>
          <cell r="GM131">
            <v>0</v>
          </cell>
          <cell r="GN131">
            <v>0</v>
          </cell>
          <cell r="GO131">
            <v>70.675995171182947</v>
          </cell>
          <cell r="GP131">
            <v>0</v>
          </cell>
          <cell r="GQ131">
            <v>0</v>
          </cell>
          <cell r="GR131">
            <v>71.065360705283851</v>
          </cell>
          <cell r="GS131">
            <v>0</v>
          </cell>
        </row>
        <row r="132">
          <cell r="A132" t="str">
            <v>B_MEZCLA VASCONIA</v>
          </cell>
          <cell r="B132">
            <v>22.183238064516129</v>
          </cell>
          <cell r="C132">
            <v>66.008799999999994</v>
          </cell>
          <cell r="D132">
            <v>1464.288924753032</v>
          </cell>
          <cell r="E132">
            <v>32.129220357142856</v>
          </cell>
          <cell r="F132">
            <v>60.910299999999999</v>
          </cell>
          <cell r="G132">
            <v>1957.0004507196784</v>
          </cell>
          <cell r="H132">
            <v>39.851872258064517</v>
          </cell>
          <cell r="I132">
            <v>64.092600000000004</v>
          </cell>
          <cell r="J132">
            <v>2554.2101078872261</v>
          </cell>
          <cell r="K132">
            <v>42.827942333333333</v>
          </cell>
          <cell r="L132">
            <v>71.073999999999998</v>
          </cell>
          <cell r="M132">
            <v>3043.9531733993331</v>
          </cell>
          <cell r="N132">
            <v>52.060123548387097</v>
          </cell>
          <cell r="O132">
            <v>74.528700000000001</v>
          </cell>
          <cell r="P132">
            <v>3879.9733299006775</v>
          </cell>
          <cell r="Q132">
            <v>60.859046333333332</v>
          </cell>
          <cell r="R132">
            <v>73.071899999999999</v>
          </cell>
          <cell r="S132">
            <v>4447.0861477646995</v>
          </cell>
          <cell r="T132">
            <v>52.240838064516126</v>
          </cell>
          <cell r="U132">
            <v>74.690703202846976</v>
          </cell>
          <cell r="V132">
            <v>3901.9049309447646</v>
          </cell>
          <cell r="W132">
            <v>0</v>
          </cell>
          <cell r="X132">
            <v>74.207301682600999</v>
          </cell>
          <cell r="Y132">
            <v>0</v>
          </cell>
          <cell r="Z132">
            <v>0</v>
          </cell>
          <cell r="AA132">
            <v>72.950619329156567</v>
          </cell>
          <cell r="AB132">
            <v>0</v>
          </cell>
          <cell r="AC132">
            <v>0</v>
          </cell>
          <cell r="AD132">
            <v>71.914623038481238</v>
          </cell>
          <cell r="AE132">
            <v>0</v>
          </cell>
          <cell r="AF132">
            <v>0</v>
          </cell>
          <cell r="AG132">
            <v>72.098051749777213</v>
          </cell>
          <cell r="AH132">
            <v>0</v>
          </cell>
          <cell r="AI132">
            <v>0</v>
          </cell>
          <cell r="AJ132">
            <v>72.03570405973079</v>
          </cell>
          <cell r="AK132">
            <v>0</v>
          </cell>
          <cell r="AL132">
            <v>25.114098794520544</v>
          </cell>
          <cell r="AM132">
            <v>70.693580613319099</v>
          </cell>
          <cell r="AN132">
            <v>1768.0517489126814</v>
          </cell>
          <cell r="AO132">
            <v>26.903365254237286</v>
          </cell>
          <cell r="AP132">
            <v>63.119171429656376</v>
          </cell>
          <cell r="AQ132">
            <v>1698.1181235168642</v>
          </cell>
          <cell r="AR132">
            <v>31.363406555555553</v>
          </cell>
          <cell r="AS132">
            <v>63.54520985902365</v>
          </cell>
          <cell r="AT132">
            <v>1992.9942514666557</v>
          </cell>
          <cell r="AU132">
            <v>0</v>
          </cell>
          <cell r="AV132">
            <v>72.801349999999999</v>
          </cell>
          <cell r="AW132">
            <v>3468.8158758836225</v>
          </cell>
          <cell r="AX132">
            <v>51.917291098901103</v>
          </cell>
          <cell r="AY132">
            <v>73.026201457602411</v>
          </cell>
          <cell r="AZ132">
            <v>3791.3225589213403</v>
          </cell>
          <cell r="BA132">
            <v>0</v>
          </cell>
          <cell r="BB132">
            <v>74.44900244272398</v>
          </cell>
          <cell r="BC132">
            <v>1950.9524654723823</v>
          </cell>
          <cell r="BD132">
            <v>17.602891086956522</v>
          </cell>
          <cell r="BE132">
            <v>74.690703202846976</v>
          </cell>
          <cell r="BF132">
            <v>1314.7723136879099</v>
          </cell>
          <cell r="BG132">
            <v>0</v>
          </cell>
          <cell r="BH132">
            <v>72.006337394129218</v>
          </cell>
          <cell r="BI132">
            <v>0</v>
          </cell>
          <cell r="BJ132">
            <v>0</v>
          </cell>
          <cell r="BK132">
            <v>72.01612628266308</v>
          </cell>
          <cell r="BL132">
            <v>0</v>
          </cell>
          <cell r="BM132">
            <v>22.183238064516129</v>
          </cell>
          <cell r="BN132">
            <v>66.008799999999994</v>
          </cell>
          <cell r="BO132">
            <v>1464.288924753032</v>
          </cell>
          <cell r="BP132">
            <v>26.903365254237286</v>
          </cell>
          <cell r="BQ132">
            <v>63.119171429656376</v>
          </cell>
          <cell r="BR132">
            <v>1698.1181235168642</v>
          </cell>
          <cell r="BS132">
            <v>31.363406555555553</v>
          </cell>
          <cell r="BT132">
            <v>63.54520985902365</v>
          </cell>
          <cell r="BU132">
            <v>1992.9942514666557</v>
          </cell>
          <cell r="BV132">
            <v>34.229540499999999</v>
          </cell>
          <cell r="BW132">
            <v>65.900212185139466</v>
          </cell>
          <cell r="BX132">
            <v>2255.7339819498247</v>
          </cell>
          <cell r="BY132">
            <v>37.890123774834436</v>
          </cell>
          <cell r="BZ132">
            <v>68.334089075692305</v>
          </cell>
          <cell r="CA132">
            <v>2589.1870931185431</v>
          </cell>
          <cell r="CB132">
            <v>41.697127513812156</v>
          </cell>
          <cell r="CC132">
            <v>69.480233668127994</v>
          </cell>
          <cell r="CD132">
            <v>2897.1261629493974</v>
          </cell>
          <cell r="CE132">
            <v>43.238896509433957</v>
          </cell>
          <cell r="CF132">
            <v>70.400764263077562</v>
          </cell>
          <cell r="CG132">
            <v>3044.0513601562675</v>
          </cell>
          <cell r="CH132">
            <v>37.722823292181069</v>
          </cell>
          <cell r="CI132">
            <v>70.400764263077562</v>
          </cell>
          <cell r="CJ132">
            <v>2655.7155899305708</v>
          </cell>
          <cell r="CK132">
            <v>33.577458095238093</v>
          </cell>
          <cell r="CL132">
            <v>70.400764263077548</v>
          </cell>
          <cell r="CM132">
            <v>2363.8787119162221</v>
          </cell>
          <cell r="CN132">
            <v>30.153440986842103</v>
          </cell>
          <cell r="CO132">
            <v>70.400764263077562</v>
          </cell>
          <cell r="CP132">
            <v>2122.8252906352918</v>
          </cell>
          <cell r="CQ132">
            <v>27.445048083832333</v>
          </cell>
          <cell r="CR132">
            <v>70.400764263077562</v>
          </cell>
          <cell r="CS132">
            <v>1932.1523603387086</v>
          </cell>
          <cell r="CT132">
            <v>25.114098794520544</v>
          </cell>
          <cell r="CU132">
            <v>70.400764263077576</v>
          </cell>
          <cell r="CV132">
            <v>1768.0517489126814</v>
          </cell>
          <cell r="CX132" t="str">
            <v>B_MEZCLA VASCONIA</v>
          </cell>
          <cell r="CY132">
            <v>20</v>
          </cell>
          <cell r="CZ132">
            <v>57.513609489916966</v>
          </cell>
          <cell r="DA132">
            <v>1150.2721897983392</v>
          </cell>
          <cell r="DB132">
            <v>23.499000167522439</v>
          </cell>
          <cell r="DC132">
            <v>58.157737603795972</v>
          </cell>
          <cell r="DD132">
            <v>1366.6486856943277</v>
          </cell>
          <cell r="DE132">
            <v>0</v>
          </cell>
          <cell r="DF132">
            <v>64.939547443823542</v>
          </cell>
          <cell r="DG132">
            <v>0</v>
          </cell>
          <cell r="DH132">
            <v>0</v>
          </cell>
          <cell r="DI132">
            <v>60.981284460260973</v>
          </cell>
          <cell r="DJ132">
            <v>0</v>
          </cell>
          <cell r="DK132">
            <v>0</v>
          </cell>
          <cell r="DL132">
            <v>65.116575088967977</v>
          </cell>
          <cell r="DM132">
            <v>0</v>
          </cell>
          <cell r="DN132">
            <v>0</v>
          </cell>
          <cell r="DO132">
            <v>71.195993831553963</v>
          </cell>
          <cell r="DP132">
            <v>0</v>
          </cell>
          <cell r="DQ132">
            <v>0</v>
          </cell>
          <cell r="DR132">
            <v>74.135412619562672</v>
          </cell>
          <cell r="DS132">
            <v>0</v>
          </cell>
          <cell r="DT132">
            <v>0</v>
          </cell>
          <cell r="DU132">
            <v>74.207301682600999</v>
          </cell>
          <cell r="DV132">
            <v>0</v>
          </cell>
          <cell r="DW132">
            <v>0</v>
          </cell>
          <cell r="DX132">
            <v>72.950619329156567</v>
          </cell>
          <cell r="DY132">
            <v>0</v>
          </cell>
          <cell r="DZ132">
            <v>0</v>
          </cell>
          <cell r="EA132">
            <v>71.914623038481238</v>
          </cell>
          <cell r="EB132">
            <v>0</v>
          </cell>
          <cell r="EC132">
            <v>0</v>
          </cell>
          <cell r="ED132">
            <v>72.098051749777213</v>
          </cell>
          <cell r="EE132">
            <v>0</v>
          </cell>
          <cell r="EF132">
            <v>0</v>
          </cell>
          <cell r="EG132">
            <v>72.03570405973079</v>
          </cell>
          <cell r="EH132">
            <v>0</v>
          </cell>
          <cell r="EI132">
            <v>3.5012931635359674</v>
          </cell>
          <cell r="EJ132">
            <v>57.84524294104969</v>
          </cell>
          <cell r="EK132">
            <v>202.53315365257447</v>
          </cell>
          <cell r="EL132">
            <v>1.257627118644068</v>
          </cell>
          <cell r="EM132">
            <v>996.28842430174768</v>
          </cell>
          <cell r="EN132">
            <v>1252.9593403930455</v>
          </cell>
          <cell r="EO132">
            <v>14.199688941006979</v>
          </cell>
          <cell r="EP132">
            <v>57.845242941049698</v>
          </cell>
          <cell r="EQ132">
            <v>821.38445647988544</v>
          </cell>
          <cell r="ER132">
            <v>0</v>
          </cell>
          <cell r="ES132">
            <v>63.048929774614479</v>
          </cell>
          <cell r="ET132">
            <v>0</v>
          </cell>
          <cell r="EU132">
            <v>0</v>
          </cell>
          <cell r="EV132">
            <v>65.764617793594311</v>
          </cell>
          <cell r="EW132">
            <v>0</v>
          </cell>
          <cell r="EX132">
            <v>0</v>
          </cell>
          <cell r="EY132">
            <v>74.171357151081835</v>
          </cell>
          <cell r="EZ132">
            <v>0</v>
          </cell>
          <cell r="FA132">
            <v>0</v>
          </cell>
          <cell r="FB132">
            <v>73.764444543773422</v>
          </cell>
          <cell r="FC132">
            <v>0</v>
          </cell>
          <cell r="FD132">
            <v>0</v>
          </cell>
          <cell r="FE132">
            <v>72.006337394129218</v>
          </cell>
          <cell r="FF132">
            <v>0</v>
          </cell>
          <cell r="FG132">
            <v>0</v>
          </cell>
          <cell r="FH132">
            <v>72.01612628266308</v>
          </cell>
          <cell r="FI132">
            <v>0</v>
          </cell>
          <cell r="FJ132">
            <v>20</v>
          </cell>
          <cell r="FK132">
            <v>57.513609489916952</v>
          </cell>
          <cell r="FL132">
            <v>1150.272189798339</v>
          </cell>
          <cell r="FM132">
            <v>21.660542452383527</v>
          </cell>
          <cell r="FN132">
            <v>57.845242941049698</v>
          </cell>
          <cell r="FO132">
            <v>1252.9593403930455</v>
          </cell>
          <cell r="FP132">
            <v>14.199688941006979</v>
          </cell>
          <cell r="FQ132">
            <v>57.845242941049698</v>
          </cell>
          <cell r="FR132">
            <v>821.38445647988544</v>
          </cell>
          <cell r="FS132">
            <v>10.649766705755235</v>
          </cell>
          <cell r="FT132">
            <v>57.84524294104969</v>
          </cell>
          <cell r="FU132">
            <v>616.03834235991405</v>
          </cell>
          <cell r="FV132">
            <v>8.4633907595405837</v>
          </cell>
          <cell r="FW132">
            <v>57.845242941049698</v>
          </cell>
          <cell r="FX132">
            <v>489.56689459066018</v>
          </cell>
          <cell r="FY132">
            <v>7.0606188104454599</v>
          </cell>
          <cell r="FZ132">
            <v>57.84524294104969</v>
          </cell>
          <cell r="GA132">
            <v>408.42321040436292</v>
          </cell>
          <cell r="GB132">
            <v>6.0281698334463591</v>
          </cell>
          <cell r="GC132">
            <v>57.845242941049698</v>
          </cell>
          <cell r="GD132">
            <v>348.70094850561173</v>
          </cell>
          <cell r="GE132">
            <v>5.2591440522248076</v>
          </cell>
          <cell r="GF132">
            <v>57.84524294104969</v>
          </cell>
          <cell r="GG132">
            <v>304.21646536292053</v>
          </cell>
          <cell r="GH132">
            <v>4.6812161343979053</v>
          </cell>
          <cell r="GI132">
            <v>57.845242941049698</v>
          </cell>
          <cell r="GJ132">
            <v>270.78608455380839</v>
          </cell>
          <cell r="GK132">
            <v>4.2038552785875929</v>
          </cell>
          <cell r="GL132">
            <v>57.84524294104969</v>
          </cell>
          <cell r="GM132">
            <v>243.17302987891344</v>
          </cell>
          <cell r="GN132">
            <v>3.8262634870976893</v>
          </cell>
          <cell r="GO132">
            <v>57.84524294104969</v>
          </cell>
          <cell r="GP132">
            <v>221.33114096763379</v>
          </cell>
          <cell r="GQ132">
            <v>3.5012931635359674</v>
          </cell>
          <cell r="GR132">
            <v>57.84524294104969</v>
          </cell>
          <cell r="GS132">
            <v>202.53315365257447</v>
          </cell>
        </row>
        <row r="133">
          <cell r="A133" t="str">
            <v>B_BICENTENARIO</v>
          </cell>
          <cell r="B133">
            <v>0</v>
          </cell>
          <cell r="C133">
            <v>65.267942857142856</v>
          </cell>
          <cell r="D133">
            <v>0</v>
          </cell>
          <cell r="E133">
            <v>0</v>
          </cell>
          <cell r="F133">
            <v>61.742642105263165</v>
          </cell>
          <cell r="G133">
            <v>0</v>
          </cell>
          <cell r="H133">
            <v>0</v>
          </cell>
          <cell r="I133">
            <v>63.06699047619049</v>
          </cell>
          <cell r="J133">
            <v>0</v>
          </cell>
          <cell r="K133">
            <v>0</v>
          </cell>
          <cell r="L133">
            <v>68.301990476190483</v>
          </cell>
          <cell r="M133">
            <v>0</v>
          </cell>
          <cell r="N133">
            <v>0</v>
          </cell>
          <cell r="O133">
            <v>73.336709090909096</v>
          </cell>
          <cell r="P133">
            <v>0</v>
          </cell>
          <cell r="Q133">
            <v>0</v>
          </cell>
          <cell r="R133">
            <v>70.931038095238094</v>
          </cell>
          <cell r="S133">
            <v>0</v>
          </cell>
          <cell r="T133">
            <v>0</v>
          </cell>
          <cell r="U133">
            <v>71.720799999999997</v>
          </cell>
          <cell r="V133">
            <v>0</v>
          </cell>
          <cell r="W133">
            <v>0</v>
          </cell>
          <cell r="X133">
            <v>74.207301682600999</v>
          </cell>
          <cell r="Y133">
            <v>0</v>
          </cell>
          <cell r="Z133">
            <v>0</v>
          </cell>
          <cell r="AA133">
            <v>72.950619329156567</v>
          </cell>
          <cell r="AB133">
            <v>0</v>
          </cell>
          <cell r="AC133">
            <v>0</v>
          </cell>
          <cell r="AD133">
            <v>71.914623038481238</v>
          </cell>
          <cell r="AE133">
            <v>0</v>
          </cell>
          <cell r="AF133">
            <v>0</v>
          </cell>
          <cell r="AG133">
            <v>72.098051749777213</v>
          </cell>
          <cell r="AH133">
            <v>0</v>
          </cell>
          <cell r="AI133">
            <v>0</v>
          </cell>
          <cell r="AJ133">
            <v>72.03570405973079</v>
          </cell>
          <cell r="AK133">
            <v>0</v>
          </cell>
          <cell r="AL133">
            <v>0</v>
          </cell>
          <cell r="AM133">
            <v>69.850129248808102</v>
          </cell>
          <cell r="AN133">
            <v>0</v>
          </cell>
          <cell r="AO133">
            <v>0</v>
          </cell>
          <cell r="AP133">
            <v>63.505292481203014</v>
          </cell>
          <cell r="AQ133">
            <v>0</v>
          </cell>
          <cell r="AR133">
            <v>0</v>
          </cell>
          <cell r="AS133">
            <v>63.359191812865504</v>
          </cell>
          <cell r="AT133">
            <v>0</v>
          </cell>
          <cell r="AU133">
            <v>0</v>
          </cell>
          <cell r="AV133">
            <v>70.819349783549796</v>
          </cell>
          <cell r="AW133">
            <v>0</v>
          </cell>
          <cell r="AX133">
            <v>0</v>
          </cell>
          <cell r="AY133">
            <v>70.856579220779224</v>
          </cell>
          <cell r="AZ133">
            <v>0</v>
          </cell>
          <cell r="BA133">
            <v>0</v>
          </cell>
          <cell r="BB133">
            <v>72.964050841300491</v>
          </cell>
          <cell r="BC133">
            <v>0</v>
          </cell>
          <cell r="BD133">
            <v>0</v>
          </cell>
          <cell r="BE133">
            <v>72.95957367058584</v>
          </cell>
          <cell r="BF133">
            <v>0</v>
          </cell>
          <cell r="BG133">
            <v>0</v>
          </cell>
          <cell r="BH133">
            <v>72.006337394129218</v>
          </cell>
          <cell r="BI133">
            <v>0</v>
          </cell>
          <cell r="BJ133">
            <v>0</v>
          </cell>
          <cell r="BK133">
            <v>72.01612628266308</v>
          </cell>
          <cell r="BL133">
            <v>0</v>
          </cell>
          <cell r="BM133">
            <v>0</v>
          </cell>
          <cell r="BN133">
            <v>65.267942857142856</v>
          </cell>
          <cell r="BO133">
            <v>0</v>
          </cell>
          <cell r="BP133">
            <v>0</v>
          </cell>
          <cell r="BQ133">
            <v>63.505292481203014</v>
          </cell>
          <cell r="BR133">
            <v>0</v>
          </cell>
          <cell r="BS133">
            <v>0</v>
          </cell>
          <cell r="BT133">
            <v>63.359191812865504</v>
          </cell>
          <cell r="BU133">
            <v>0</v>
          </cell>
          <cell r="BV133">
            <v>0</v>
          </cell>
          <cell r="BW133">
            <v>64.594891478696752</v>
          </cell>
          <cell r="BX133">
            <v>0</v>
          </cell>
          <cell r="BY133">
            <v>0</v>
          </cell>
          <cell r="BZ133">
            <v>66.343255001139227</v>
          </cell>
          <cell r="CA133">
            <v>0</v>
          </cell>
          <cell r="CB133">
            <v>0</v>
          </cell>
          <cell r="CC133">
            <v>67.107885516822364</v>
          </cell>
          <cell r="CD133">
            <v>0</v>
          </cell>
          <cell r="CE133">
            <v>0</v>
          </cell>
          <cell r="CF133">
            <v>57.521044728704886</v>
          </cell>
          <cell r="CG133">
            <v>0</v>
          </cell>
          <cell r="CH133">
            <v>0</v>
          </cell>
          <cell r="CI133">
            <v>68.571926847941896</v>
          </cell>
          <cell r="CJ133">
            <v>0</v>
          </cell>
          <cell r="CK133">
            <v>0</v>
          </cell>
          <cell r="CL133">
            <v>69.058448234743523</v>
          </cell>
          <cell r="CM133">
            <v>0</v>
          </cell>
          <cell r="CN133">
            <v>0</v>
          </cell>
          <cell r="CO133">
            <v>69.344065715117296</v>
          </cell>
          <cell r="CP133">
            <v>0</v>
          </cell>
          <cell r="CQ133">
            <v>0</v>
          </cell>
          <cell r="CR133">
            <v>69.594428081904553</v>
          </cell>
          <cell r="CS133">
            <v>0</v>
          </cell>
          <cell r="CT133">
            <v>0</v>
          </cell>
          <cell r="CU133">
            <v>69.797867746723412</v>
          </cell>
          <cell r="CV133">
            <v>0</v>
          </cell>
          <cell r="CX133" t="str">
            <v>B_BICENTENARIO</v>
          </cell>
          <cell r="CY133">
            <v>0</v>
          </cell>
          <cell r="CZ133">
            <v>57.513609489916966</v>
          </cell>
          <cell r="DA133">
            <v>0</v>
          </cell>
          <cell r="DB133">
            <v>0</v>
          </cell>
          <cell r="DC133">
            <v>58.157737603795972</v>
          </cell>
          <cell r="DD133">
            <v>0</v>
          </cell>
          <cell r="DE133">
            <v>0</v>
          </cell>
          <cell r="DF133">
            <v>65.50186571767496</v>
          </cell>
          <cell r="DG133">
            <v>0</v>
          </cell>
          <cell r="DH133">
            <v>0</v>
          </cell>
          <cell r="DI133">
            <v>60.981284460260973</v>
          </cell>
          <cell r="DJ133">
            <v>0</v>
          </cell>
          <cell r="DK133">
            <v>0</v>
          </cell>
          <cell r="DL133">
            <v>65.116575088967977</v>
          </cell>
          <cell r="DM133">
            <v>0</v>
          </cell>
          <cell r="DN133">
            <v>0</v>
          </cell>
          <cell r="DO133">
            <v>71.195993831553963</v>
          </cell>
          <cell r="DP133">
            <v>0</v>
          </cell>
          <cell r="DQ133">
            <v>0</v>
          </cell>
          <cell r="DR133">
            <v>74.135412619562672</v>
          </cell>
          <cell r="DS133">
            <v>0</v>
          </cell>
          <cell r="DT133">
            <v>0</v>
          </cell>
          <cell r="DU133">
            <v>74.207301682600999</v>
          </cell>
          <cell r="DV133">
            <v>0</v>
          </cell>
          <cell r="DW133">
            <v>0</v>
          </cell>
          <cell r="DX133">
            <v>72.950619329156567</v>
          </cell>
          <cell r="DY133">
            <v>0</v>
          </cell>
          <cell r="DZ133">
            <v>0</v>
          </cell>
          <cell r="EA133">
            <v>71.914623038481238</v>
          </cell>
          <cell r="EB133">
            <v>0</v>
          </cell>
          <cell r="EC133">
            <v>0</v>
          </cell>
          <cell r="ED133">
            <v>72.098051749777213</v>
          </cell>
          <cell r="EE133">
            <v>0</v>
          </cell>
          <cell r="EF133">
            <v>0</v>
          </cell>
          <cell r="EG133">
            <v>72.03570405973079</v>
          </cell>
          <cell r="EH133">
            <v>0</v>
          </cell>
          <cell r="EI133">
            <v>0</v>
          </cell>
          <cell r="EJ133">
            <v>67.984064889290025</v>
          </cell>
          <cell r="EK133">
            <v>0</v>
          </cell>
          <cell r="EL133">
            <v>0</v>
          </cell>
          <cell r="EM133">
            <v>57.835673546856469</v>
          </cell>
          <cell r="EN133">
            <v>0</v>
          </cell>
          <cell r="EO133">
            <v>0</v>
          </cell>
          <cell r="EP133">
            <v>60.391070937129292</v>
          </cell>
          <cell r="EQ133">
            <v>0</v>
          </cell>
          <cell r="ER133">
            <v>0</v>
          </cell>
          <cell r="ES133">
            <v>63.048929774614479</v>
          </cell>
          <cell r="ET133">
            <v>0</v>
          </cell>
          <cell r="EU133">
            <v>0</v>
          </cell>
          <cell r="EV133">
            <v>65.764617793594311</v>
          </cell>
          <cell r="EW133">
            <v>0</v>
          </cell>
          <cell r="EX133">
            <v>0</v>
          </cell>
          <cell r="EY133">
            <v>74.171357151081835</v>
          </cell>
          <cell r="EZ133">
            <v>0</v>
          </cell>
          <cell r="FA133">
            <v>0</v>
          </cell>
          <cell r="FB133">
            <v>73.764444543773422</v>
          </cell>
          <cell r="FC133">
            <v>0</v>
          </cell>
          <cell r="FD133">
            <v>0</v>
          </cell>
          <cell r="FE133">
            <v>72.006337394129218</v>
          </cell>
          <cell r="FF133">
            <v>0</v>
          </cell>
          <cell r="FG133">
            <v>0</v>
          </cell>
          <cell r="FH133">
            <v>72.01612628266308</v>
          </cell>
          <cell r="FI133">
            <v>0</v>
          </cell>
          <cell r="FJ133">
            <v>0</v>
          </cell>
          <cell r="FK133">
            <v>57.513609489916966</v>
          </cell>
          <cell r="FL133">
            <v>0</v>
          </cell>
          <cell r="FM133">
            <v>0</v>
          </cell>
          <cell r="FN133">
            <v>57.835673546856469</v>
          </cell>
          <cell r="FO133">
            <v>0</v>
          </cell>
          <cell r="FP133">
            <v>0</v>
          </cell>
          <cell r="FQ133">
            <v>60.391070937129292</v>
          </cell>
          <cell r="FR133">
            <v>0</v>
          </cell>
          <cell r="FS133">
            <v>0</v>
          </cell>
          <cell r="FT133">
            <v>60.538624317912216</v>
          </cell>
          <cell r="FU133">
            <v>0</v>
          </cell>
          <cell r="FV133">
            <v>0</v>
          </cell>
          <cell r="FW133">
            <v>61.454214472123361</v>
          </cell>
          <cell r="FX133">
            <v>0</v>
          </cell>
          <cell r="FY133">
            <v>0</v>
          </cell>
          <cell r="FZ133">
            <v>63.077844365361791</v>
          </cell>
          <cell r="GA133">
            <v>0</v>
          </cell>
          <cell r="GB133">
            <v>0</v>
          </cell>
          <cell r="GC133">
            <v>54.066723741738677</v>
          </cell>
          <cell r="GD133">
            <v>0</v>
          </cell>
          <cell r="GE133">
            <v>0</v>
          </cell>
          <cell r="GF133">
            <v>65.851222561791801</v>
          </cell>
          <cell r="GG133">
            <v>0</v>
          </cell>
          <cell r="GH133">
            <v>0</v>
          </cell>
          <cell r="GI133">
            <v>66.640044424832325</v>
          </cell>
          <cell r="GJ133">
            <v>0</v>
          </cell>
          <cell r="GK133">
            <v>0</v>
          </cell>
          <cell r="GL133">
            <v>67.16750228619722</v>
          </cell>
          <cell r="GM133">
            <v>0</v>
          </cell>
          <cell r="GN133">
            <v>0</v>
          </cell>
          <cell r="GO133">
            <v>67.615734055613586</v>
          </cell>
          <cell r="GP133">
            <v>0</v>
          </cell>
          <cell r="GQ133">
            <v>0</v>
          </cell>
          <cell r="GR133">
            <v>67.984064889290025</v>
          </cell>
          <cell r="GS133">
            <v>0</v>
          </cell>
        </row>
        <row r="134">
          <cell r="A134" t="str">
            <v>B_OAM</v>
          </cell>
          <cell r="B134">
            <v>0</v>
          </cell>
          <cell r="C134">
            <v>0.70579999999999998</v>
          </cell>
          <cell r="D134">
            <v>0</v>
          </cell>
          <cell r="E134">
            <v>0</v>
          </cell>
          <cell r="F134">
            <v>0.70579999999999998</v>
          </cell>
          <cell r="G134">
            <v>0</v>
          </cell>
          <cell r="H134">
            <v>0</v>
          </cell>
          <cell r="I134">
            <v>0.70579999999999998</v>
          </cell>
          <cell r="J134">
            <v>0</v>
          </cell>
          <cell r="K134">
            <v>0</v>
          </cell>
          <cell r="L134">
            <v>0.70579999999999998</v>
          </cell>
          <cell r="M134">
            <v>0</v>
          </cell>
          <cell r="N134">
            <v>0</v>
          </cell>
          <cell r="O134">
            <v>0.70579999999999998</v>
          </cell>
          <cell r="P134">
            <v>0</v>
          </cell>
          <cell r="Q134">
            <v>0</v>
          </cell>
          <cell r="R134">
            <v>0.70579999999999998</v>
          </cell>
          <cell r="S134">
            <v>0</v>
          </cell>
          <cell r="T134">
            <v>0</v>
          </cell>
          <cell r="U134">
            <v>0.70579999999999998</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0.40994410958904104</v>
          </cell>
          <cell r="AN134">
            <v>0</v>
          </cell>
          <cell r="AO134">
            <v>0</v>
          </cell>
          <cell r="AP134">
            <v>0.70579999999999998</v>
          </cell>
          <cell r="AQ134">
            <v>0</v>
          </cell>
          <cell r="AR134">
            <v>0</v>
          </cell>
          <cell r="AS134">
            <v>0.70579999999999998</v>
          </cell>
          <cell r="AT134">
            <v>0</v>
          </cell>
          <cell r="AU134">
            <v>0</v>
          </cell>
          <cell r="AV134">
            <v>0.70579999999999998</v>
          </cell>
          <cell r="AW134">
            <v>0</v>
          </cell>
          <cell r="AX134">
            <v>0</v>
          </cell>
          <cell r="AY134">
            <v>0.70579999999999998</v>
          </cell>
          <cell r="AZ134">
            <v>0</v>
          </cell>
          <cell r="BA134">
            <v>0</v>
          </cell>
          <cell r="BB134">
            <v>0.35289999999999999</v>
          </cell>
          <cell r="BC134">
            <v>0</v>
          </cell>
          <cell r="BD134">
            <v>0</v>
          </cell>
          <cell r="BE134">
            <v>0.23526666666666665</v>
          </cell>
          <cell r="BF134">
            <v>0</v>
          </cell>
          <cell r="BG134">
            <v>0</v>
          </cell>
          <cell r="BH134">
            <v>0</v>
          </cell>
          <cell r="BI134">
            <v>0</v>
          </cell>
          <cell r="BJ134">
            <v>0</v>
          </cell>
          <cell r="BK134">
            <v>0</v>
          </cell>
          <cell r="BL134">
            <v>0</v>
          </cell>
          <cell r="BM134">
            <v>0</v>
          </cell>
          <cell r="BN134">
            <v>0.70579999999999998</v>
          </cell>
          <cell r="BO134">
            <v>0</v>
          </cell>
          <cell r="BP134">
            <v>0</v>
          </cell>
          <cell r="BQ134">
            <v>0.70579999999999998</v>
          </cell>
          <cell r="BR134">
            <v>0</v>
          </cell>
          <cell r="BS134">
            <v>0</v>
          </cell>
          <cell r="BT134">
            <v>0.70579999999999998</v>
          </cell>
          <cell r="BU134">
            <v>0</v>
          </cell>
          <cell r="BV134">
            <v>0</v>
          </cell>
          <cell r="BW134">
            <v>0.70579999999999998</v>
          </cell>
          <cell r="BX134">
            <v>0</v>
          </cell>
          <cell r="BY134">
            <v>0</v>
          </cell>
          <cell r="BZ134">
            <v>0.70579999999999998</v>
          </cell>
          <cell r="CA134">
            <v>0</v>
          </cell>
          <cell r="CB134">
            <v>0</v>
          </cell>
          <cell r="CC134">
            <v>0.70579999999999998</v>
          </cell>
          <cell r="CD134">
            <v>0</v>
          </cell>
          <cell r="CE134">
            <v>0</v>
          </cell>
          <cell r="CF134">
            <v>0.6049714285714286</v>
          </cell>
          <cell r="CG134">
            <v>0</v>
          </cell>
          <cell r="CH134">
            <v>0</v>
          </cell>
          <cell r="CI134">
            <v>0.61757499999999999</v>
          </cell>
          <cell r="CJ134">
            <v>0</v>
          </cell>
          <cell r="CK134">
            <v>0</v>
          </cell>
          <cell r="CL134">
            <v>0.54895555555555553</v>
          </cell>
          <cell r="CM134">
            <v>0</v>
          </cell>
          <cell r="CN134">
            <v>0</v>
          </cell>
          <cell r="CO134">
            <v>0.49406</v>
          </cell>
          <cell r="CP134">
            <v>0</v>
          </cell>
          <cell r="CQ134">
            <v>0</v>
          </cell>
          <cell r="CR134">
            <v>0.44914545454545451</v>
          </cell>
          <cell r="CS134">
            <v>0</v>
          </cell>
          <cell r="CT134">
            <v>0</v>
          </cell>
          <cell r="CU134">
            <v>0.41171666666666668</v>
          </cell>
          <cell r="CV134">
            <v>0</v>
          </cell>
          <cell r="CX134" t="str">
            <v>B_OAM</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L134">
            <v>0</v>
          </cell>
          <cell r="GM134">
            <v>0</v>
          </cell>
          <cell r="GN134">
            <v>0</v>
          </cell>
          <cell r="GO134">
            <v>0</v>
          </cell>
          <cell r="GP134">
            <v>0</v>
          </cell>
          <cell r="GQ134">
            <v>0</v>
          </cell>
          <cell r="GR134">
            <v>0</v>
          </cell>
          <cell r="GS134">
            <v>0</v>
          </cell>
        </row>
        <row r="135">
          <cell r="A135" t="str">
            <v>B_CAÑO LIMON</v>
          </cell>
          <cell r="B135">
            <v>0</v>
          </cell>
          <cell r="C135">
            <v>65.267942857142856</v>
          </cell>
          <cell r="D135">
            <v>0</v>
          </cell>
          <cell r="E135">
            <v>0</v>
          </cell>
          <cell r="F135">
            <v>61.742642105263165</v>
          </cell>
          <cell r="G135">
            <v>0</v>
          </cell>
          <cell r="H135">
            <v>0</v>
          </cell>
          <cell r="I135">
            <v>63.06699047619049</v>
          </cell>
          <cell r="J135">
            <v>0</v>
          </cell>
          <cell r="K135">
            <v>0</v>
          </cell>
          <cell r="L135">
            <v>68.301990476190483</v>
          </cell>
          <cell r="M135">
            <v>0</v>
          </cell>
          <cell r="N135">
            <v>0</v>
          </cell>
          <cell r="O135">
            <v>73.336709090909096</v>
          </cell>
          <cell r="P135">
            <v>0</v>
          </cell>
          <cell r="Q135">
            <v>0</v>
          </cell>
          <cell r="R135">
            <v>70.931038095238094</v>
          </cell>
          <cell r="S135">
            <v>0</v>
          </cell>
          <cell r="T135">
            <v>0</v>
          </cell>
          <cell r="U135">
            <v>71.720799999999997</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39.399864523949979</v>
          </cell>
          <cell r="AN135">
            <v>0</v>
          </cell>
          <cell r="AO135">
            <v>0</v>
          </cell>
          <cell r="AP135">
            <v>63.505292481203014</v>
          </cell>
          <cell r="AQ135">
            <v>0</v>
          </cell>
          <cell r="AR135">
            <v>0</v>
          </cell>
          <cell r="AS135">
            <v>63.359191812865504</v>
          </cell>
          <cell r="AT135">
            <v>0</v>
          </cell>
          <cell r="AU135">
            <v>0</v>
          </cell>
          <cell r="AV135">
            <v>70.819349783549796</v>
          </cell>
          <cell r="AW135">
            <v>0</v>
          </cell>
          <cell r="AX135">
            <v>0</v>
          </cell>
          <cell r="AY135">
            <v>70.856579220779224</v>
          </cell>
          <cell r="AZ135">
            <v>0</v>
          </cell>
          <cell r="BA135">
            <v>0</v>
          </cell>
          <cell r="BB135">
            <v>35.860399999999998</v>
          </cell>
          <cell r="BC135">
            <v>0</v>
          </cell>
          <cell r="BD135">
            <v>0</v>
          </cell>
          <cell r="BE135">
            <v>23.906933333333331</v>
          </cell>
          <cell r="BF135">
            <v>0</v>
          </cell>
          <cell r="BG135">
            <v>0</v>
          </cell>
          <cell r="BH135">
            <v>0</v>
          </cell>
          <cell r="BI135">
            <v>0</v>
          </cell>
          <cell r="BJ135">
            <v>0</v>
          </cell>
          <cell r="BK135">
            <v>0</v>
          </cell>
          <cell r="BL135">
            <v>0</v>
          </cell>
          <cell r="BM135">
            <v>0</v>
          </cell>
          <cell r="BN135">
            <v>65.267942857142856</v>
          </cell>
          <cell r="BO135">
            <v>0</v>
          </cell>
          <cell r="BP135">
            <v>0</v>
          </cell>
          <cell r="BQ135">
            <v>63.505292481203014</v>
          </cell>
          <cell r="BR135">
            <v>0</v>
          </cell>
          <cell r="BS135">
            <v>0</v>
          </cell>
          <cell r="BT135">
            <v>63.359191812865504</v>
          </cell>
          <cell r="BU135">
            <v>0</v>
          </cell>
          <cell r="BV135">
            <v>0</v>
          </cell>
          <cell r="BW135">
            <v>64.594891478696752</v>
          </cell>
          <cell r="BX135">
            <v>0</v>
          </cell>
          <cell r="BY135">
            <v>0</v>
          </cell>
          <cell r="BZ135">
            <v>66.343255001139227</v>
          </cell>
          <cell r="CA135">
            <v>0</v>
          </cell>
          <cell r="CB135">
            <v>0</v>
          </cell>
          <cell r="CC135">
            <v>67.107885516822364</v>
          </cell>
          <cell r="CD135">
            <v>0</v>
          </cell>
          <cell r="CE135">
            <v>0</v>
          </cell>
          <cell r="CF135">
            <v>57.521044728704886</v>
          </cell>
          <cell r="CG135">
            <v>0</v>
          </cell>
          <cell r="CH135">
            <v>0</v>
          </cell>
          <cell r="CI135">
            <v>59.296014137616773</v>
          </cell>
          <cell r="CJ135">
            <v>0</v>
          </cell>
          <cell r="CK135">
            <v>0</v>
          </cell>
          <cell r="CL135">
            <v>52.707568122326023</v>
          </cell>
          <cell r="CM135">
            <v>0</v>
          </cell>
          <cell r="CN135">
            <v>0</v>
          </cell>
          <cell r="CO135">
            <v>47.436811310093418</v>
          </cell>
          <cell r="CP135">
            <v>0</v>
          </cell>
          <cell r="CQ135">
            <v>0</v>
          </cell>
          <cell r="CR135">
            <v>43.124373918266741</v>
          </cell>
          <cell r="CS135">
            <v>0</v>
          </cell>
          <cell r="CT135">
            <v>0</v>
          </cell>
          <cell r="CU135">
            <v>39.530676091744517</v>
          </cell>
          <cell r="CV135">
            <v>0</v>
          </cell>
          <cell r="CX135" t="str">
            <v>B_CAÑO LIMON</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0.4728813559322036</v>
          </cell>
          <cell r="EM135">
            <v>0</v>
          </cell>
          <cell r="EN135">
            <v>0</v>
          </cell>
          <cell r="EO135">
            <v>0</v>
          </cell>
          <cell r="EP135">
            <v>0</v>
          </cell>
          <cell r="EQ135">
            <v>0</v>
          </cell>
          <cell r="ER135">
            <v>0</v>
          </cell>
          <cell r="ES135">
            <v>0</v>
          </cell>
          <cell r="ET135">
            <v>0</v>
          </cell>
          <cell r="EU135">
            <v>0</v>
          </cell>
          <cell r="EV135">
            <v>0</v>
          </cell>
          <cell r="EW135">
            <v>0</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v>
          </cell>
          <cell r="FQ135">
            <v>0</v>
          </cell>
          <cell r="FR135">
            <v>0</v>
          </cell>
          <cell r="FS135">
            <v>0</v>
          </cell>
          <cell r="FT135">
            <v>0</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L135">
            <v>0</v>
          </cell>
          <cell r="GM135">
            <v>0</v>
          </cell>
          <cell r="GN135">
            <v>0</v>
          </cell>
          <cell r="GO135">
            <v>0</v>
          </cell>
          <cell r="GP135">
            <v>0</v>
          </cell>
          <cell r="GQ135">
            <v>0</v>
          </cell>
          <cell r="GR135">
            <v>0</v>
          </cell>
          <cell r="GS135">
            <v>0</v>
          </cell>
        </row>
        <row r="136">
          <cell r="A136" t="str">
            <v>B_MAGDALENA BLEND</v>
          </cell>
          <cell r="B136">
            <v>12.371963870967743</v>
          </cell>
          <cell r="C136">
            <v>60.598999999999997</v>
          </cell>
          <cell r="D136">
            <v>749.72863861677422</v>
          </cell>
          <cell r="E136">
            <v>15.556301071428573</v>
          </cell>
          <cell r="F136">
            <v>57.009700000000002</v>
          </cell>
          <cell r="G136">
            <v>886.86005719182151</v>
          </cell>
          <cell r="H136">
            <v>19.309848709677421</v>
          </cell>
          <cell r="I136">
            <v>56.749899999999997</v>
          </cell>
          <cell r="J136">
            <v>1095.8319832893226</v>
          </cell>
          <cell r="K136">
            <v>15.550342000000001</v>
          </cell>
          <cell r="L136">
            <v>62.442100000000003</v>
          </cell>
          <cell r="M136">
            <v>970.99601019820011</v>
          </cell>
          <cell r="N136">
            <v>16.75084935483871</v>
          </cell>
          <cell r="O136">
            <v>68.668800000000005</v>
          </cell>
          <cell r="P136">
            <v>1150.2607241775486</v>
          </cell>
          <cell r="Q136">
            <v>16.741250666666666</v>
          </cell>
          <cell r="R136">
            <v>66.259100000000004</v>
          </cell>
          <cell r="S136">
            <v>1109.2602020477334</v>
          </cell>
          <cell r="T136">
            <v>16.610925161290321</v>
          </cell>
          <cell r="U136">
            <v>70.003203202846976</v>
          </cell>
          <cell r="V136">
            <v>1162.81796945309</v>
          </cell>
          <cell r="W136">
            <v>15.65582829027376</v>
          </cell>
          <cell r="X136">
            <v>68.219801682601002</v>
          </cell>
          <cell r="Y136">
            <v>1068.0375011393303</v>
          </cell>
          <cell r="Z136">
            <v>15.502890154325243</v>
          </cell>
          <cell r="AA136">
            <v>67.063119329156578</v>
          </cell>
          <cell r="AB136">
            <v>1039.6721723663204</v>
          </cell>
          <cell r="AC136">
            <v>15.519668930958526</v>
          </cell>
          <cell r="AD136">
            <v>65.927123038481241</v>
          </cell>
          <cell r="AE136">
            <v>1023.1671231277974</v>
          </cell>
          <cell r="AF136">
            <v>15.465921860979853</v>
          </cell>
          <cell r="AG136">
            <v>66.110551749777215</v>
          </cell>
          <cell r="AH136">
            <v>1022.4606275483193</v>
          </cell>
          <cell r="AI136">
            <v>15.469769978781457</v>
          </cell>
          <cell r="AJ136">
            <v>66.048204059730793</v>
          </cell>
          <cell r="AK136">
            <v>1021.750524315655</v>
          </cell>
          <cell r="AL136">
            <v>15.878748092218023</v>
          </cell>
          <cell r="AM136">
            <v>64.644423900990347</v>
          </cell>
          <cell r="AN136">
            <v>1026.0909050791597</v>
          </cell>
          <cell r="AO136">
            <v>13.883174745762714</v>
          </cell>
          <cell r="AP136">
            <v>58.690319096884878</v>
          </cell>
          <cell r="AQ136">
            <v>814.80795590662729</v>
          </cell>
          <cell r="AR136">
            <v>15.752362444444447</v>
          </cell>
          <cell r="AS136">
            <v>57.871009768157386</v>
          </cell>
          <cell r="AT136">
            <v>911.60512089400015</v>
          </cell>
          <cell r="AU136">
            <v>0</v>
          </cell>
          <cell r="AV136">
            <v>65.555450000000008</v>
          </cell>
          <cell r="AW136">
            <v>1062.0977500893443</v>
          </cell>
          <cell r="AX136">
            <v>16.351913296703298</v>
          </cell>
          <cell r="AY136">
            <v>65.903346698382464</v>
          </cell>
          <cell r="AZ136">
            <v>1077.6458111745276</v>
          </cell>
          <cell r="BA136">
            <v>0</v>
          </cell>
          <cell r="BB136">
            <v>69.111502442723989</v>
          </cell>
          <cell r="BC136">
            <v>1115.4277352962099</v>
          </cell>
          <cell r="BD136">
            <v>15.927783278567869</v>
          </cell>
          <cell r="BE136">
            <v>68.479386946987802</v>
          </cell>
          <cell r="BF136">
            <v>1090.7248343408112</v>
          </cell>
          <cell r="BG136">
            <v>0</v>
          </cell>
          <cell r="BH136">
            <v>66.018837394129235</v>
          </cell>
          <cell r="BI136">
            <v>1022.8196662854311</v>
          </cell>
          <cell r="BJ136">
            <v>15.485328935123208</v>
          </cell>
          <cell r="BK136">
            <v>66.027619833567002</v>
          </cell>
          <cell r="BL136">
            <v>1022.4594119260501</v>
          </cell>
          <cell r="BM136">
            <v>12.371963870967743</v>
          </cell>
          <cell r="BN136">
            <v>60.598999999999997</v>
          </cell>
          <cell r="BO136">
            <v>749.72863861677422</v>
          </cell>
          <cell r="BP136">
            <v>13.883174745762714</v>
          </cell>
          <cell r="BQ136">
            <v>58.690319096884878</v>
          </cell>
          <cell r="BR136">
            <v>814.80795590662729</v>
          </cell>
          <cell r="BS136">
            <v>15.752362444444447</v>
          </cell>
          <cell r="BT136">
            <v>57.871009768157386</v>
          </cell>
          <cell r="BU136">
            <v>911.60512089400015</v>
          </cell>
          <cell r="BV136">
            <v>15.701857333333335</v>
          </cell>
          <cell r="BW136">
            <v>59.002755123324903</v>
          </cell>
          <cell r="BX136">
            <v>926.45284322005011</v>
          </cell>
          <cell r="BY136">
            <v>15.917213311258282</v>
          </cell>
          <cell r="BZ136">
            <v>61.091105428701184</v>
          </cell>
          <cell r="CA136">
            <v>972.40015652920556</v>
          </cell>
          <cell r="CB136">
            <v>16.053794088397794</v>
          </cell>
          <cell r="CC136">
            <v>61.984359366700772</v>
          </cell>
          <cell r="CD136">
            <v>995.08414197426532</v>
          </cell>
          <cell r="CE136">
            <v>16.135261367924532</v>
          </cell>
          <cell r="CF136">
            <v>63.191493153215546</v>
          </cell>
          <cell r="CG136">
            <v>1019.6112582565463</v>
          </cell>
          <cell r="CH136">
            <v>16.074099123450566</v>
          </cell>
          <cell r="CI136">
            <v>63.816272615502349</v>
          </cell>
          <cell r="CJ136">
            <v>1025.7890917107286</v>
          </cell>
          <cell r="CK136">
            <v>16.011328907063167</v>
          </cell>
          <cell r="CL136">
            <v>64.161738912027474</v>
          </cell>
          <cell r="CM136">
            <v>1027.3147049695851</v>
          </cell>
          <cell r="CN136">
            <v>15.961192527920915</v>
          </cell>
          <cell r="CO136">
            <v>64.336781789472909</v>
          </cell>
          <cell r="CP136">
            <v>1026.8917607686133</v>
          </cell>
          <cell r="CQ136">
            <v>15.916707138674711</v>
          </cell>
          <cell r="CR136">
            <v>64.491590242089003</v>
          </cell>
          <cell r="CS136">
            <v>1026.4937547907425</v>
          </cell>
          <cell r="CT136">
            <v>15.878748092218023</v>
          </cell>
          <cell r="CU136">
            <v>64.62039067059915</v>
          </cell>
          <cell r="CV136">
            <v>1026.0909050791597</v>
          </cell>
          <cell r="CX136" t="str">
            <v>B_MAGDALENA BLEND</v>
          </cell>
          <cell r="CY136">
            <v>16</v>
          </cell>
          <cell r="CZ136">
            <v>51.80610948991697</v>
          </cell>
          <cell r="DA136">
            <v>828.89775183867152</v>
          </cell>
          <cell r="DB136">
            <v>15.7219007277318</v>
          </cell>
          <cell r="DC136">
            <v>52.190237603795971</v>
          </cell>
          <cell r="DD136">
            <v>820.52973456361542</v>
          </cell>
          <cell r="DE136">
            <v>15.946</v>
          </cell>
          <cell r="DF136">
            <v>59.114365717674971</v>
          </cell>
          <cell r="DG136">
            <v>942.63767573404505</v>
          </cell>
          <cell r="DH136">
            <v>15.946099743814999</v>
          </cell>
          <cell r="DI136">
            <v>54.443784460260979</v>
          </cell>
          <cell r="DJ136">
            <v>868.1660174340866</v>
          </cell>
          <cell r="DK136">
            <v>15.959552550916198</v>
          </cell>
          <cell r="DL136">
            <v>59.079075088967976</v>
          </cell>
          <cell r="DM136">
            <v>942.8756035419085</v>
          </cell>
          <cell r="DN136">
            <v>15.977999687194799</v>
          </cell>
          <cell r="DO136">
            <v>65.208493831553966</v>
          </cell>
          <cell r="DP136">
            <v>1041.9012940430132</v>
          </cell>
          <cell r="DQ136">
            <v>16.024981338675595</v>
          </cell>
          <cell r="DR136">
            <v>66.897912619562675</v>
          </cell>
          <cell r="DS136">
            <v>1072.0378013248423</v>
          </cell>
          <cell r="DT136">
            <v>15.65582829027376</v>
          </cell>
          <cell r="DU136">
            <v>68.219801682601002</v>
          </cell>
          <cell r="DV136">
            <v>1068.0375011393303</v>
          </cell>
          <cell r="DW136">
            <v>15.502890154325243</v>
          </cell>
          <cell r="DX136">
            <v>67.063119329156578</v>
          </cell>
          <cell r="DY136">
            <v>1039.6721723663204</v>
          </cell>
          <cell r="DZ136">
            <v>15.519668930958526</v>
          </cell>
          <cell r="EA136">
            <v>65.927123038481241</v>
          </cell>
          <cell r="EB136">
            <v>1023.1671231277974</v>
          </cell>
          <cell r="EC136">
            <v>15.465921860979853</v>
          </cell>
          <cell r="ED136">
            <v>66.110551749777215</v>
          </cell>
          <cell r="EE136">
            <v>1022.4606275483193</v>
          </cell>
          <cell r="EF136">
            <v>15.469769978781457</v>
          </cell>
          <cell r="EG136">
            <v>66.048204059730793</v>
          </cell>
          <cell r="EH136">
            <v>1021.750524315655</v>
          </cell>
          <cell r="EI136">
            <v>15.766713417927969</v>
          </cell>
          <cell r="EJ136">
            <v>61.864746210115371</v>
          </cell>
          <cell r="EK136">
            <v>975.40372416773448</v>
          </cell>
          <cell r="EL136">
            <v>0</v>
          </cell>
          <cell r="EM136">
            <v>51.998173546856471</v>
          </cell>
          <cell r="EN136">
            <v>824.92648940305173</v>
          </cell>
          <cell r="EO136">
            <v>15.89488022640545</v>
          </cell>
          <cell r="EP136">
            <v>54.449699604905383</v>
          </cell>
          <cell r="EQ136">
            <v>865.47145358372723</v>
          </cell>
          <cell r="ER136">
            <v>0</v>
          </cell>
          <cell r="ES136">
            <v>56.761429774614477</v>
          </cell>
          <cell r="ET136">
            <v>906.13318414461912</v>
          </cell>
          <cell r="EU136">
            <v>15.961199033062595</v>
          </cell>
          <cell r="EV136">
            <v>59.575217358284227</v>
          </cell>
          <cell r="EW136">
            <v>950.89190169354015</v>
          </cell>
          <cell r="EX136">
            <v>0</v>
          </cell>
          <cell r="EY136">
            <v>67.558857151081838</v>
          </cell>
          <cell r="EZ136">
            <v>1070.0376512320863</v>
          </cell>
          <cell r="FA136">
            <v>15.730345686165077</v>
          </cell>
          <cell r="FB136">
            <v>67.394314517691669</v>
          </cell>
          <cell r="FC136">
            <v>1060.1358646454235</v>
          </cell>
          <cell r="FD136">
            <v>0</v>
          </cell>
          <cell r="FE136">
            <v>66.018837394129235</v>
          </cell>
          <cell r="FF136">
            <v>1022.8196662854311</v>
          </cell>
          <cell r="FG136">
            <v>15.485328935123208</v>
          </cell>
          <cell r="FH136">
            <v>66.027619833567002</v>
          </cell>
          <cell r="FI136">
            <v>1022.4594119260501</v>
          </cell>
          <cell r="FJ136">
            <v>16</v>
          </cell>
          <cell r="FK136">
            <v>51.80610948991697</v>
          </cell>
          <cell r="FL136">
            <v>828.89775183867152</v>
          </cell>
          <cell r="FM136">
            <v>15.868020684347295</v>
          </cell>
          <cell r="FN136">
            <v>51.986728894094817</v>
          </cell>
          <cell r="FO136">
            <v>824.92648940305173</v>
          </cell>
          <cell r="FP136">
            <v>15.89488022640545</v>
          </cell>
          <cell r="FQ136">
            <v>54.449699604905383</v>
          </cell>
          <cell r="FR136">
            <v>865.47145358372723</v>
          </cell>
          <cell r="FS136">
            <v>15.907685105757837</v>
          </cell>
          <cell r="FT136">
            <v>54.448217247700796</v>
          </cell>
          <cell r="FU136">
            <v>866.14509454631695</v>
          </cell>
          <cell r="FV136">
            <v>15.918333389200944</v>
          </cell>
          <cell r="FW136">
            <v>55.401384933718916</v>
          </cell>
          <cell r="FX136">
            <v>881.89771559839198</v>
          </cell>
          <cell r="FY136">
            <v>15.928222830857383</v>
          </cell>
          <cell r="FZ136">
            <v>57.031952363667209</v>
          </cell>
          <cell r="GA136">
            <v>908.41764572733473</v>
          </cell>
          <cell r="GB136">
            <v>15.942371480585518</v>
          </cell>
          <cell r="GC136">
            <v>58.482091930484486</v>
          </cell>
          <cell r="GD136">
            <v>932.3432345175363</v>
          </cell>
          <cell r="GE136">
            <v>15.905816587994305</v>
          </cell>
          <cell r="GF136">
            <v>59.704826877575101</v>
          </cell>
          <cell r="GG136">
            <v>949.65402573266226</v>
          </cell>
          <cell r="GH136">
            <v>15.861538957920784</v>
          </cell>
          <cell r="GI136">
            <v>60.495146927667442</v>
          </cell>
          <cell r="GJ136">
            <v>959.54612975833891</v>
          </cell>
          <cell r="GK136">
            <v>15.826677211750292</v>
          </cell>
          <cell r="GL136">
            <v>61.038320547040534</v>
          </cell>
          <cell r="GM136">
            <v>966.03379684535605</v>
          </cell>
          <cell r="GN136">
            <v>15.794274036531389</v>
          </cell>
          <cell r="GO136">
            <v>61.484438778641994</v>
          </cell>
          <cell r="GP136">
            <v>971.10207505220899</v>
          </cell>
          <cell r="GQ136">
            <v>15.766713417927969</v>
          </cell>
          <cell r="GR136">
            <v>61.864746210115371</v>
          </cell>
          <cell r="GS136">
            <v>975.40372416773448</v>
          </cell>
        </row>
        <row r="137">
          <cell r="A137" t="str">
            <v>B_RUBIALES</v>
          </cell>
          <cell r="B137">
            <v>21.182658709677419</v>
          </cell>
          <cell r="C137">
            <v>61.879199999999997</v>
          </cell>
          <cell r="D137">
            <v>1310.7659748278709</v>
          </cell>
          <cell r="E137">
            <v>31.083278928571428</v>
          </cell>
          <cell r="F137">
            <v>58.2898</v>
          </cell>
          <cell r="G137">
            <v>1811.8381120906429</v>
          </cell>
          <cell r="H137">
            <v>33.561815806451612</v>
          </cell>
          <cell r="I137">
            <v>57.954300000000003</v>
          </cell>
          <cell r="J137">
            <v>1945.0515417918389</v>
          </cell>
          <cell r="K137">
            <v>29.460403666666664</v>
          </cell>
          <cell r="L137">
            <v>63.789000000000001</v>
          </cell>
          <cell r="M137">
            <v>1879.249689493</v>
          </cell>
          <cell r="N137">
            <v>32.970089677419359</v>
          </cell>
          <cell r="O137">
            <v>70.015699999999995</v>
          </cell>
          <cell r="P137">
            <v>2308.4239078272903</v>
          </cell>
          <cell r="Q137">
            <v>29.540575</v>
          </cell>
          <cell r="R137">
            <v>68.223699999999994</v>
          </cell>
          <cell r="S137">
            <v>2015.3673266274998</v>
          </cell>
          <cell r="T137">
            <v>27.549735483870972</v>
          </cell>
          <cell r="U137">
            <v>72.303203202846987</v>
          </cell>
          <cell r="V137">
            <v>1991.934122875007</v>
          </cell>
          <cell r="W137">
            <v>29.999998999999999</v>
          </cell>
          <cell r="X137">
            <v>70.389801682601004</v>
          </cell>
          <cell r="Y137">
            <v>2111.6939800882283</v>
          </cell>
          <cell r="Z137">
            <v>29.999998999999999</v>
          </cell>
          <cell r="AA137">
            <v>69.23311932915658</v>
          </cell>
          <cell r="AB137">
            <v>2076.9935106415778</v>
          </cell>
          <cell r="AC137">
            <v>29.999998999999999</v>
          </cell>
          <cell r="AD137">
            <v>68.097123038481243</v>
          </cell>
          <cell r="AE137">
            <v>2042.9136230573142</v>
          </cell>
          <cell r="AF137">
            <v>29.999998999999999</v>
          </cell>
          <cell r="AG137">
            <v>68.280551749777217</v>
          </cell>
          <cell r="AH137">
            <v>2048.4164842127648</v>
          </cell>
          <cell r="AI137">
            <v>29.999998999999999</v>
          </cell>
          <cell r="AJ137">
            <v>68.218204059730795</v>
          </cell>
          <cell r="AK137">
            <v>2046.5460535737197</v>
          </cell>
          <cell r="AL137">
            <v>29.598778923287671</v>
          </cell>
          <cell r="AM137">
            <v>66.445175407839656</v>
          </cell>
          <cell r="AN137">
            <v>1966.6013227207193</v>
          </cell>
          <cell r="AO137">
            <v>25.881258135593221</v>
          </cell>
          <cell r="AP137">
            <v>59.833371052228536</v>
          </cell>
          <cell r="AQ137">
            <v>1548.5629213254576</v>
          </cell>
          <cell r="AR137">
            <v>28.526783555555554</v>
          </cell>
          <cell r="AS137">
            <v>59.071897140060415</v>
          </cell>
          <cell r="AT137">
            <v>1685.1312239305446</v>
          </cell>
          <cell r="AU137">
            <v>0</v>
          </cell>
          <cell r="AV137">
            <v>66.902349999999998</v>
          </cell>
          <cell r="AW137">
            <v>2097.3546201219015</v>
          </cell>
          <cell r="AX137">
            <v>30.682441098901105</v>
          </cell>
          <cell r="AY137">
            <v>67.475916775115167</v>
          </cell>
          <cell r="AZ137">
            <v>2070.3258420468242</v>
          </cell>
          <cell r="BA137">
            <v>0</v>
          </cell>
          <cell r="BB137">
            <v>71.346502442723988</v>
          </cell>
          <cell r="BC137">
            <v>2051.8140514816178</v>
          </cell>
          <cell r="BD137">
            <v>29.174366728260868</v>
          </cell>
          <cell r="BE137">
            <v>70.610778423184442</v>
          </cell>
          <cell r="BF137">
            <v>2060.0247446859526</v>
          </cell>
          <cell r="BG137">
            <v>0</v>
          </cell>
          <cell r="BH137">
            <v>68.188837394129223</v>
          </cell>
          <cell r="BI137">
            <v>2045.6199482157326</v>
          </cell>
          <cell r="BJ137">
            <v>29.999998999999999</v>
          </cell>
          <cell r="BK137">
            <v>68.197735788455319</v>
          </cell>
          <cell r="BL137">
            <v>2045.9320054559237</v>
          </cell>
          <cell r="BM137">
            <v>21.182658709677419</v>
          </cell>
          <cell r="BN137">
            <v>61.879199999999997</v>
          </cell>
          <cell r="BO137">
            <v>1310.7659748278709</v>
          </cell>
          <cell r="BP137">
            <v>25.881258135593221</v>
          </cell>
          <cell r="BQ137">
            <v>59.833371052228536</v>
          </cell>
          <cell r="BR137">
            <v>1548.5629213254576</v>
          </cell>
          <cell r="BS137">
            <v>28.526783555555554</v>
          </cell>
          <cell r="BT137">
            <v>59.071897140060415</v>
          </cell>
          <cell r="BU137">
            <v>1685.1312239305446</v>
          </cell>
          <cell r="BV137">
            <v>28.760188583333331</v>
          </cell>
          <cell r="BW137">
            <v>60.279884302491098</v>
          </cell>
          <cell r="BX137">
            <v>1733.6608403211585</v>
          </cell>
          <cell r="BY137">
            <v>29.624472913907283</v>
          </cell>
          <cell r="BZ137">
            <v>62.504354475705192</v>
          </cell>
          <cell r="CA137">
            <v>1851.658556166788</v>
          </cell>
          <cell r="CB137">
            <v>29.610567182320437</v>
          </cell>
          <cell r="CC137">
            <v>63.450071555574986</v>
          </cell>
          <cell r="CD137">
            <v>1878.7926065193922</v>
          </cell>
          <cell r="CE137">
            <v>29.309219150943392</v>
          </cell>
          <cell r="CF137">
            <v>64.666918456386284</v>
          </cell>
          <cell r="CG137">
            <v>1895.3368848544114</v>
          </cell>
          <cell r="CH137">
            <v>29.397343329218106</v>
          </cell>
          <cell r="CI137">
            <v>65.411965096104439</v>
          </cell>
          <cell r="CJ137">
            <v>1922.9379957690135</v>
          </cell>
          <cell r="CK137">
            <v>29.463569227106227</v>
          </cell>
          <cell r="CL137">
            <v>65.839517211067431</v>
          </cell>
          <cell r="CM137">
            <v>1939.867173227537</v>
          </cell>
          <cell r="CN137">
            <v>29.518270947368418</v>
          </cell>
          <cell r="CO137">
            <v>66.073490647167205</v>
          </cell>
          <cell r="CP137">
            <v>1950.3751993614944</v>
          </cell>
          <cell r="CQ137">
            <v>29.561539934131737</v>
          </cell>
          <cell r="CR137">
            <v>66.274669964983104</v>
          </cell>
          <cell r="CS137">
            <v>1959.1813027912494</v>
          </cell>
          <cell r="CT137">
            <v>29.598778923287671</v>
          </cell>
          <cell r="CU137">
            <v>66.441974779352819</v>
          </cell>
          <cell r="CV137">
            <v>1966.6013227207193</v>
          </cell>
          <cell r="CX137" t="str">
            <v>B_RUBIALES</v>
          </cell>
          <cell r="CY137">
            <v>30.000001578199399</v>
          </cell>
          <cell r="CZ137">
            <v>53.406109489916965</v>
          </cell>
          <cell r="DA137">
            <v>1602.1833689829989</v>
          </cell>
          <cell r="DB137">
            <v>30.000001578199399</v>
          </cell>
          <cell r="DC137">
            <v>54.450237603795976</v>
          </cell>
          <cell r="DD137">
            <v>1633.5072140472116</v>
          </cell>
          <cell r="DE137">
            <v>30.000001578199399</v>
          </cell>
          <cell r="DF137">
            <v>61.284365717674973</v>
          </cell>
          <cell r="DG137">
            <v>1838.5310682491984</v>
          </cell>
          <cell r="DH137">
            <v>30</v>
          </cell>
          <cell r="DI137">
            <v>56.61378446026098</v>
          </cell>
          <cell r="DJ137">
            <v>1698.4135338078295</v>
          </cell>
          <cell r="DK137">
            <v>32.9</v>
          </cell>
          <cell r="DL137">
            <v>61.249075088967977</v>
          </cell>
          <cell r="DM137">
            <v>2015.0945704270464</v>
          </cell>
          <cell r="DN137">
            <v>30</v>
          </cell>
          <cell r="DO137">
            <v>67.378493831553968</v>
          </cell>
          <cell r="DP137">
            <v>2021.3548149466189</v>
          </cell>
          <cell r="DQ137">
            <v>29.999998999999999</v>
          </cell>
          <cell r="DR137">
            <v>69.067912619562676</v>
          </cell>
          <cell r="DS137">
            <v>2072.0373095189675</v>
          </cell>
          <cell r="DT137">
            <v>29.999998999999999</v>
          </cell>
          <cell r="DU137">
            <v>70.389801682601004</v>
          </cell>
          <cell r="DV137">
            <v>2111.6939800882283</v>
          </cell>
          <cell r="DW137">
            <v>29.999998999999999</v>
          </cell>
          <cell r="DX137">
            <v>69.23311932915658</v>
          </cell>
          <cell r="DY137">
            <v>2076.9935106415778</v>
          </cell>
          <cell r="DZ137">
            <v>29.999998999999999</v>
          </cell>
          <cell r="EA137">
            <v>68.097123038481243</v>
          </cell>
          <cell r="EB137">
            <v>2042.9136230573142</v>
          </cell>
          <cell r="EC137">
            <v>29.999998999999999</v>
          </cell>
          <cell r="ED137">
            <v>68.280551749777217</v>
          </cell>
          <cell r="EE137">
            <v>2048.4164842127648</v>
          </cell>
          <cell r="EF137">
            <v>29.999998999999999</v>
          </cell>
          <cell r="EG137">
            <v>68.218204059730795</v>
          </cell>
          <cell r="EH137">
            <v>2046.5460535737197</v>
          </cell>
          <cell r="EI137">
            <v>30.246301254898487</v>
          </cell>
          <cell r="EJ137">
            <v>64.012586543221119</v>
          </cell>
          <cell r="EK137">
            <v>1936.1439766915269</v>
          </cell>
          <cell r="EL137">
            <v>0</v>
          </cell>
          <cell r="EM137">
            <v>53.92817354685647</v>
          </cell>
          <cell r="EN137">
            <v>1617.0489225727947</v>
          </cell>
          <cell r="EO137">
            <v>30.000001578199399</v>
          </cell>
          <cell r="EP137">
            <v>56.444570937129306</v>
          </cell>
          <cell r="EQ137">
            <v>1693.3372171946671</v>
          </cell>
          <cell r="ER137">
            <v>0</v>
          </cell>
          <cell r="ES137">
            <v>58.931429774614479</v>
          </cell>
          <cell r="ET137">
            <v>1859.3497983192349</v>
          </cell>
          <cell r="EU137">
            <v>30.98791208791209</v>
          </cell>
          <cell r="EV137">
            <v>61.725941397167233</v>
          </cell>
          <cell r="EW137">
            <v>1912.7580455590319</v>
          </cell>
          <cell r="EX137">
            <v>0</v>
          </cell>
          <cell r="EY137">
            <v>69.72885715108184</v>
          </cell>
          <cell r="EZ137">
            <v>2091.8656448035977</v>
          </cell>
          <cell r="FA137">
            <v>29.999998999999999</v>
          </cell>
          <cell r="FB137">
            <v>69.567203513497503</v>
          </cell>
          <cell r="FC137">
            <v>2087.0160358377216</v>
          </cell>
          <cell r="FD137">
            <v>0</v>
          </cell>
          <cell r="FE137">
            <v>68.188837394129223</v>
          </cell>
          <cell r="FF137">
            <v>2045.6199482157326</v>
          </cell>
          <cell r="FG137">
            <v>29.999998999999999</v>
          </cell>
          <cell r="FH137">
            <v>68.197735788455319</v>
          </cell>
          <cell r="FI137">
            <v>2045.9320054559237</v>
          </cell>
          <cell r="FJ137">
            <v>30.000001578199399</v>
          </cell>
          <cell r="FK137">
            <v>53.406109489916965</v>
          </cell>
          <cell r="FL137">
            <v>1602.1833689829989</v>
          </cell>
          <cell r="FM137">
            <v>30.000001578199399</v>
          </cell>
          <cell r="FN137">
            <v>53.9016279168426</v>
          </cell>
          <cell r="FO137">
            <v>1617.0489225727947</v>
          </cell>
          <cell r="FP137">
            <v>30.000001578199399</v>
          </cell>
          <cell r="FQ137">
            <v>56.444570937129306</v>
          </cell>
          <cell r="FR137">
            <v>1693.3372171946671</v>
          </cell>
          <cell r="FS137">
            <v>30.000001183649548</v>
          </cell>
          <cell r="FT137">
            <v>56.486874316243146</v>
          </cell>
          <cell r="FU137">
            <v>1694.6062963479576</v>
          </cell>
          <cell r="FV137">
            <v>30.59536517905924</v>
          </cell>
          <cell r="FW137">
            <v>57.538188937506703</v>
          </cell>
          <cell r="FX137">
            <v>1760.4019022847242</v>
          </cell>
          <cell r="FY137">
            <v>30.496685867612957</v>
          </cell>
          <cell r="FZ137">
            <v>59.142615498993877</v>
          </cell>
          <cell r="GA137">
            <v>1803.6537662618337</v>
          </cell>
          <cell r="GB137">
            <v>30.424057127537477</v>
          </cell>
          <cell r="GC137">
            <v>60.57372696669681</v>
          </cell>
          <cell r="GD137">
            <v>1842.8985296626411</v>
          </cell>
          <cell r="GE137">
            <v>30.369959177110886</v>
          </cell>
          <cell r="GF137">
            <v>61.810728698764386</v>
          </cell>
          <cell r="GG137">
            <v>1877.1893072889507</v>
          </cell>
          <cell r="GH137">
            <v>30.329304212593208</v>
          </cell>
          <cell r="GI137">
            <v>62.617520001112368</v>
          </cell>
          <cell r="GJ137">
            <v>1899.1458131518768</v>
          </cell>
          <cell r="GK137">
            <v>30.29572374683535</v>
          </cell>
          <cell r="GL137">
            <v>63.170840954038155</v>
          </cell>
          <cell r="GM137">
            <v>1913.8063463988128</v>
          </cell>
          <cell r="GN137">
            <v>30.269161643826191</v>
          </cell>
          <cell r="GO137">
            <v>63.625715835872811</v>
          </cell>
          <cell r="GP137">
            <v>1925.8970773401859</v>
          </cell>
          <cell r="GQ137">
            <v>30.246301254898487</v>
          </cell>
          <cell r="GR137">
            <v>64.012586543221119</v>
          </cell>
          <cell r="GS137">
            <v>1936.1439766915269</v>
          </cell>
        </row>
        <row r="138">
          <cell r="A138" t="str">
            <v>B_VASCONIA NORTE</v>
          </cell>
          <cell r="B138">
            <v>9.4503529032258058</v>
          </cell>
          <cell r="C138">
            <v>66.174099999999996</v>
          </cell>
          <cell r="D138">
            <v>625.36859805335473</v>
          </cell>
          <cell r="E138">
            <v>0.21486428571428573</v>
          </cell>
          <cell r="F138">
            <v>60.816699999999997</v>
          </cell>
          <cell r="G138">
            <v>13.067336805</v>
          </cell>
          <cell r="H138">
            <v>3.2094667741935483</v>
          </cell>
          <cell r="I138">
            <v>61.991599999999998</v>
          </cell>
          <cell r="J138">
            <v>198.95998047909677</v>
          </cell>
          <cell r="K138">
            <v>1.1888716666666668</v>
          </cell>
          <cell r="L138">
            <v>71.381600000000006</v>
          </cell>
          <cell r="M138">
            <v>84.863561761333344</v>
          </cell>
          <cell r="N138">
            <v>0</v>
          </cell>
          <cell r="O138">
            <v>72.986800000000002</v>
          </cell>
          <cell r="P138">
            <v>0</v>
          </cell>
          <cell r="Q138">
            <v>0</v>
          </cell>
          <cell r="R138">
            <v>69.873599999999996</v>
          </cell>
          <cell r="S138">
            <v>0</v>
          </cell>
          <cell r="T138">
            <v>0</v>
          </cell>
          <cell r="U138">
            <v>74.203203202846979</v>
          </cell>
          <cell r="V138">
            <v>0</v>
          </cell>
          <cell r="W138">
            <v>61.418308322174504</v>
          </cell>
          <cell r="X138">
            <v>74.207301682600999</v>
          </cell>
          <cell r="Y138">
            <v>4557.6869344986071</v>
          </cell>
          <cell r="Z138">
            <v>41.777748076659172</v>
          </cell>
          <cell r="AA138">
            <v>72.950619329156567</v>
          </cell>
          <cell r="AB138">
            <v>3047.7125963697663</v>
          </cell>
          <cell r="AC138">
            <v>45.726270787390767</v>
          </cell>
          <cell r="AD138">
            <v>71.914623038481238</v>
          </cell>
          <cell r="AE138">
            <v>3288.3875266307236</v>
          </cell>
          <cell r="AF138">
            <v>43.418371738364243</v>
          </cell>
          <cell r="AG138">
            <v>72.098051749777213</v>
          </cell>
          <cell r="AH138">
            <v>3130.3800124836498</v>
          </cell>
          <cell r="AI138">
            <v>39.069556882049667</v>
          </cell>
          <cell r="AJ138">
            <v>72.03570405973079</v>
          </cell>
          <cell r="AK138">
            <v>2814.4030373001483</v>
          </cell>
          <cell r="AL138">
            <v>20.6100234799747</v>
          </cell>
          <cell r="AM138">
            <v>70.112046640716358</v>
          </cell>
          <cell r="AN138">
            <v>1491.1878326980889</v>
          </cell>
          <cell r="AO138">
            <v>5.067409152542373</v>
          </cell>
          <cell r="AP138">
            <v>66.066295136123088</v>
          </cell>
          <cell r="AQ138">
            <v>334.7849486473558</v>
          </cell>
          <cell r="AR138">
            <v>4.4274512222222224</v>
          </cell>
          <cell r="AS138">
            <v>65.048891221979943</v>
          </cell>
          <cell r="AT138">
            <v>288.00079294495549</v>
          </cell>
          <cell r="AU138">
            <v>0</v>
          </cell>
          <cell r="AV138">
            <v>72.184200000000004</v>
          </cell>
          <cell r="AW138">
            <v>41.73617791540984</v>
          </cell>
          <cell r="AX138">
            <v>0.39193571428571433</v>
          </cell>
          <cell r="AY138">
            <v>71.381600000000006</v>
          </cell>
          <cell r="AZ138">
            <v>27.976998382857147</v>
          </cell>
          <cell r="BA138">
            <v>0</v>
          </cell>
          <cell r="BB138">
            <v>74.205252442723989</v>
          </cell>
          <cell r="BC138">
            <v>2278.8434672493036</v>
          </cell>
          <cell r="BD138">
            <v>34.318478263991139</v>
          </cell>
          <cell r="BE138">
            <v>73.708444822912568</v>
          </cell>
          <cell r="BF138">
            <v>2529.5616615277154</v>
          </cell>
          <cell r="BG138">
            <v>0</v>
          </cell>
          <cell r="BH138">
            <v>72.006337394129218</v>
          </cell>
          <cell r="BI138">
            <v>3210.6789131157689</v>
          </cell>
          <cell r="BJ138">
            <v>42.730671846778051</v>
          </cell>
          <cell r="BK138">
            <v>72.012702804808129</v>
          </cell>
          <cell r="BL138">
            <v>3077.1511723518097</v>
          </cell>
          <cell r="BM138">
            <v>9.4503529032258058</v>
          </cell>
          <cell r="BN138">
            <v>66.174099999999996</v>
          </cell>
          <cell r="BO138">
            <v>625.36859805335473</v>
          </cell>
          <cell r="BP138">
            <v>5.067409152542373</v>
          </cell>
          <cell r="BQ138">
            <v>66.066295136123088</v>
          </cell>
          <cell r="BR138">
            <v>334.7849486473558</v>
          </cell>
          <cell r="BS138">
            <v>4.4274512222222224</v>
          </cell>
          <cell r="BT138">
            <v>65.048891221979943</v>
          </cell>
          <cell r="BU138">
            <v>288.00079294495549</v>
          </cell>
          <cell r="BV138">
            <v>3.6178063333333337</v>
          </cell>
          <cell r="BW138">
            <v>65.569149725736182</v>
          </cell>
          <cell r="BX138">
            <v>237.21648514904999</v>
          </cell>
          <cell r="BY138">
            <v>2.8750778807947022</v>
          </cell>
          <cell r="BZ138">
            <v>65.569149725736182</v>
          </cell>
          <cell r="CA138">
            <v>188.51641203898012</v>
          </cell>
          <cell r="CB138">
            <v>2.3985456353591164</v>
          </cell>
          <cell r="CC138">
            <v>65.569149725736182</v>
          </cell>
          <cell r="CD138">
            <v>157.27059788887291</v>
          </cell>
          <cell r="CE138">
            <v>2.0478149056603776</v>
          </cell>
          <cell r="CF138">
            <v>65.569149725736182</v>
          </cell>
          <cell r="CG138">
            <v>134.2734821598396</v>
          </cell>
          <cell r="CH138">
            <v>9.6218284690839901</v>
          </cell>
          <cell r="CI138">
            <v>72.603378677929854</v>
          </cell>
          <cell r="CJ138">
            <v>698.57725591499104</v>
          </cell>
          <cell r="CK138">
            <v>13.155446008377966</v>
          </cell>
          <cell r="CL138">
            <v>72.724558028289053</v>
          </cell>
          <cell r="CM138">
            <v>956.72399662430701</v>
          </cell>
          <cell r="CN138">
            <v>16.476813008869403</v>
          </cell>
          <cell r="CO138">
            <v>72.495349463236124</v>
          </cell>
          <cell r="CP138">
            <v>1194.4923171183825</v>
          </cell>
          <cell r="CQ138">
            <v>18.896713493554568</v>
          </cell>
          <cell r="CR138">
            <v>72.413356211985729</v>
          </cell>
          <cell r="CS138">
            <v>1368.3744454446041</v>
          </cell>
          <cell r="CT138">
            <v>20.6100234799747</v>
          </cell>
          <cell r="CU138">
            <v>72.352553802132761</v>
          </cell>
          <cell r="CV138">
            <v>1491.1878326980889</v>
          </cell>
          <cell r="CX138" t="str">
            <v>B_VASCONIA NORTE</v>
          </cell>
          <cell r="CY138">
            <v>15.0000016501841</v>
          </cell>
          <cell r="CZ138">
            <v>57.513609489916966</v>
          </cell>
          <cell r="DA138">
            <v>862.70423725679836</v>
          </cell>
          <cell r="DB138">
            <v>11.0015456119131</v>
          </cell>
          <cell r="DC138">
            <v>58.157737603795972</v>
          </cell>
          <cell r="DD138">
            <v>639.82500293383509</v>
          </cell>
          <cell r="DE138">
            <v>35.057499888241203</v>
          </cell>
          <cell r="DF138">
            <v>65.50186571767496</v>
          </cell>
          <cell r="DG138">
            <v>2296.3316500769802</v>
          </cell>
          <cell r="DH138">
            <v>53.5534037593061</v>
          </cell>
          <cell r="DI138">
            <v>60.981284460260973</v>
          </cell>
          <cell r="DJ138">
            <v>3265.7553484614546</v>
          </cell>
          <cell r="DK138">
            <v>54.427298934911875</v>
          </cell>
          <cell r="DL138">
            <v>65.116575088967977</v>
          </cell>
          <cell r="DM138">
            <v>3544.1192979848961</v>
          </cell>
          <cell r="DN138">
            <v>59.452322616229736</v>
          </cell>
          <cell r="DO138">
            <v>71.195993831553963</v>
          </cell>
          <cell r="DP138">
            <v>4232.7671942566485</v>
          </cell>
          <cell r="DQ138">
            <v>43.28</v>
          </cell>
          <cell r="DR138">
            <v>74.135412619562672</v>
          </cell>
          <cell r="DS138">
            <v>3208.5806581746724</v>
          </cell>
          <cell r="DT138">
            <v>61.418308322174504</v>
          </cell>
          <cell r="DU138">
            <v>74.207301682600999</v>
          </cell>
          <cell r="DV138">
            <v>4557.6869344986071</v>
          </cell>
          <cell r="DW138">
            <v>41.777748076659172</v>
          </cell>
          <cell r="DX138">
            <v>72.950619329156567</v>
          </cell>
          <cell r="DY138">
            <v>3047.7125963697663</v>
          </cell>
          <cell r="DZ138">
            <v>45.726270787390767</v>
          </cell>
          <cell r="EA138">
            <v>71.914623038481238</v>
          </cell>
          <cell r="EB138">
            <v>3288.3875266307236</v>
          </cell>
          <cell r="EC138">
            <v>43.418371738364243</v>
          </cell>
          <cell r="ED138">
            <v>72.098051749777213</v>
          </cell>
          <cell r="EE138">
            <v>3130.3800124836498</v>
          </cell>
          <cell r="EF138">
            <v>39.069556882049667</v>
          </cell>
          <cell r="EG138">
            <v>72.03570405973079</v>
          </cell>
          <cell r="EH138">
            <v>2814.4030373001483</v>
          </cell>
          <cell r="EI138">
            <v>42.102590940448934</v>
          </cell>
          <cell r="EJ138">
            <v>69.364303574285486</v>
          </cell>
          <cell r="EK138">
            <v>2920.4168992572618</v>
          </cell>
          <cell r="EL138">
            <v>0</v>
          </cell>
          <cell r="EM138">
            <v>57.835673546856469</v>
          </cell>
          <cell r="EN138">
            <v>756.93104130691745</v>
          </cell>
          <cell r="EO138">
            <v>20.664731386941678</v>
          </cell>
          <cell r="EP138">
            <v>62.288205187391917</v>
          </cell>
          <cell r="EQ138">
            <v>1287.1690287721613</v>
          </cell>
          <cell r="ER138">
            <v>0</v>
          </cell>
          <cell r="ES138">
            <v>63.048929774614479</v>
          </cell>
          <cell r="ET138">
            <v>3407.2189949405806</v>
          </cell>
          <cell r="EU138">
            <v>55.795802837893881</v>
          </cell>
          <cell r="EV138">
            <v>65.943629356095499</v>
          </cell>
          <cell r="EW138">
            <v>3679.3777419678554</v>
          </cell>
          <cell r="EX138">
            <v>0</v>
          </cell>
          <cell r="EY138">
            <v>74.171357151081835</v>
          </cell>
          <cell r="EZ138">
            <v>3883.13379633664</v>
          </cell>
          <cell r="FA138">
            <v>48.901956524860708</v>
          </cell>
          <cell r="FB138">
            <v>73.835774607302127</v>
          </cell>
          <cell r="FC138">
            <v>3610.7138398257025</v>
          </cell>
          <cell r="FD138">
            <v>0</v>
          </cell>
          <cell r="FE138">
            <v>72.006337394129218</v>
          </cell>
          <cell r="FF138">
            <v>3210.6789131157689</v>
          </cell>
          <cell r="FG138">
            <v>42.730671846778051</v>
          </cell>
          <cell r="FH138">
            <v>72.012702804808129</v>
          </cell>
          <cell r="FI138">
            <v>3077.1511723518097</v>
          </cell>
          <cell r="FJ138">
            <v>15.0000016501841</v>
          </cell>
          <cell r="FK138">
            <v>57.513609489916966</v>
          </cell>
          <cell r="FL138">
            <v>862.70423725679836</v>
          </cell>
          <cell r="FM138">
            <v>13.10242929303854</v>
          </cell>
          <cell r="FN138">
            <v>57.770282470372344</v>
          </cell>
          <cell r="FO138">
            <v>756.93104130691745</v>
          </cell>
          <cell r="FP138">
            <v>20.664731386941678</v>
          </cell>
          <cell r="FQ138">
            <v>62.288205187391917</v>
          </cell>
          <cell r="FR138">
            <v>1287.1690287721613</v>
          </cell>
          <cell r="FS138">
            <v>28.886899480032785</v>
          </cell>
          <cell r="FT138">
            <v>61.68248032039962</v>
          </cell>
          <cell r="FU138">
            <v>1781.8156086944844</v>
          </cell>
          <cell r="FV138">
            <v>34.130292745603988</v>
          </cell>
          <cell r="FW138">
            <v>62.806758524399037</v>
          </cell>
          <cell r="FX138">
            <v>2143.6130548401979</v>
          </cell>
          <cell r="FY138">
            <v>38.32731427112207</v>
          </cell>
          <cell r="FZ138">
            <v>64.963636093031511</v>
          </cell>
          <cell r="GA138">
            <v>2489.8816967324274</v>
          </cell>
          <cell r="GB138">
            <v>39.051527750344782</v>
          </cell>
          <cell r="GC138">
            <v>66.450011533114491</v>
          </cell>
          <cell r="GD138">
            <v>2594.9744693961516</v>
          </cell>
          <cell r="GE138">
            <v>41.904903049631699</v>
          </cell>
          <cell r="GF138">
            <v>67.900447184717549</v>
          </cell>
          <cell r="GG138">
            <v>2845.3616563022265</v>
          </cell>
          <cell r="GH138">
            <v>41.890929975678674</v>
          </cell>
          <cell r="GI138">
            <v>68.453911741933297</v>
          </cell>
          <cell r="GJ138">
            <v>2867.5980233426158</v>
          </cell>
          <cell r="GK138">
            <v>42.282033808451949</v>
          </cell>
          <cell r="GL138">
            <v>68.835560097589891</v>
          </cell>
          <cell r="GM138">
            <v>2910.5074792700216</v>
          </cell>
          <cell r="GN138">
            <v>42.384100089581793</v>
          </cell>
          <cell r="GO138">
            <v>69.135749090014528</v>
          </cell>
          <cell r="GP138">
            <v>2930.2565091993893</v>
          </cell>
          <cell r="GQ138">
            <v>42.102590940448934</v>
          </cell>
          <cell r="GR138">
            <v>69.364303574285486</v>
          </cell>
          <cell r="GS138">
            <v>2920.4168992572618</v>
          </cell>
        </row>
        <row r="139">
          <cell r="A139" t="str">
            <v>B_NAPO</v>
          </cell>
          <cell r="B139">
            <v>0</v>
          </cell>
          <cell r="C139">
            <v>62.386809275328424</v>
          </cell>
          <cell r="D139">
            <v>0</v>
          </cell>
          <cell r="E139">
            <v>0</v>
          </cell>
          <cell r="F139">
            <v>59.223599005682154</v>
          </cell>
          <cell r="G139">
            <v>0</v>
          </cell>
          <cell r="H139">
            <v>0</v>
          </cell>
          <cell r="I139">
            <v>60.01294895672504</v>
          </cell>
          <cell r="J139">
            <v>0</v>
          </cell>
          <cell r="K139">
            <v>0</v>
          </cell>
          <cell r="L139">
            <v>65.158685488427892</v>
          </cell>
          <cell r="M139">
            <v>0</v>
          </cell>
          <cell r="N139">
            <v>0</v>
          </cell>
          <cell r="O139">
            <v>70.616288803046501</v>
          </cell>
          <cell r="P139">
            <v>0</v>
          </cell>
          <cell r="Q139">
            <v>0</v>
          </cell>
          <cell r="R139">
            <v>69.781129004210015</v>
          </cell>
          <cell r="S139">
            <v>0</v>
          </cell>
          <cell r="T139">
            <v>0</v>
          </cell>
          <cell r="U139">
            <v>71.465679109222506</v>
          </cell>
          <cell r="V139">
            <v>0</v>
          </cell>
          <cell r="W139">
            <v>0</v>
          </cell>
          <cell r="X139">
            <v>70.64</v>
          </cell>
          <cell r="Y139">
            <v>0</v>
          </cell>
          <cell r="Z139">
            <v>0</v>
          </cell>
          <cell r="AA139">
            <v>69.44</v>
          </cell>
          <cell r="AB139">
            <v>0</v>
          </cell>
          <cell r="AC139">
            <v>0</v>
          </cell>
          <cell r="AD139">
            <v>68.14</v>
          </cell>
          <cell r="AE139">
            <v>0</v>
          </cell>
          <cell r="AF139">
            <v>0</v>
          </cell>
          <cell r="AG139">
            <v>68.251568115411359</v>
          </cell>
          <cell r="AH139">
            <v>0</v>
          </cell>
          <cell r="AI139">
            <v>0</v>
          </cell>
          <cell r="AJ139">
            <v>68.093279609019874</v>
          </cell>
          <cell r="AK139">
            <v>0</v>
          </cell>
          <cell r="AL139">
            <v>0</v>
          </cell>
          <cell r="AM139">
            <v>66.984129941792304</v>
          </cell>
          <cell r="AN139">
            <v>0</v>
          </cell>
          <cell r="AO139">
            <v>0</v>
          </cell>
          <cell r="AP139">
            <v>60.805204140505289</v>
          </cell>
          <cell r="AQ139">
            <v>0</v>
          </cell>
          <cell r="AR139">
            <v>0</v>
          </cell>
          <cell r="AS139">
            <v>60.541119079245199</v>
          </cell>
          <cell r="AT139">
            <v>0</v>
          </cell>
          <cell r="AU139">
            <v>0</v>
          </cell>
          <cell r="AV139">
            <v>67.887487145737197</v>
          </cell>
          <cell r="AW139">
            <v>0</v>
          </cell>
          <cell r="AX139">
            <v>0</v>
          </cell>
          <cell r="AY139">
            <v>68.518701098561465</v>
          </cell>
          <cell r="AZ139">
            <v>0</v>
          </cell>
          <cell r="BA139">
            <v>0</v>
          </cell>
          <cell r="BB139">
            <v>71.052839554611253</v>
          </cell>
          <cell r="BC139">
            <v>0</v>
          </cell>
          <cell r="BD139">
            <v>0</v>
          </cell>
          <cell r="BE139">
            <v>70.51522636974083</v>
          </cell>
          <cell r="BF139">
            <v>0</v>
          </cell>
          <cell r="BG139">
            <v>0</v>
          </cell>
          <cell r="BH139">
            <v>68.19578405770568</v>
          </cell>
          <cell r="BI139">
            <v>0</v>
          </cell>
          <cell r="BJ139">
            <v>0</v>
          </cell>
          <cell r="BK139">
            <v>68.161615908143744</v>
          </cell>
          <cell r="BL139">
            <v>0</v>
          </cell>
          <cell r="BM139">
            <v>0</v>
          </cell>
          <cell r="BN139">
            <v>62.386809275328424</v>
          </cell>
          <cell r="BO139">
            <v>0</v>
          </cell>
          <cell r="BP139">
            <v>0</v>
          </cell>
          <cell r="BQ139">
            <v>60.805204140505289</v>
          </cell>
          <cell r="BR139">
            <v>0</v>
          </cell>
          <cell r="BS139">
            <v>0</v>
          </cell>
          <cell r="BT139">
            <v>60.541119079245199</v>
          </cell>
          <cell r="BU139">
            <v>0</v>
          </cell>
          <cell r="BV139">
            <v>0</v>
          </cell>
          <cell r="BW139">
            <v>61.695510681540874</v>
          </cell>
          <cell r="BX139">
            <v>0</v>
          </cell>
          <cell r="BY139">
            <v>0</v>
          </cell>
          <cell r="BZ139">
            <v>63.479666305842002</v>
          </cell>
          <cell r="CA139">
            <v>0</v>
          </cell>
          <cell r="CB139">
            <v>0</v>
          </cell>
          <cell r="CC139">
            <v>64.529910088903335</v>
          </cell>
          <cell r="CD139">
            <v>0</v>
          </cell>
          <cell r="CE139">
            <v>0</v>
          </cell>
          <cell r="CF139">
            <v>55.311351504774287</v>
          </cell>
          <cell r="CG139">
            <v>0</v>
          </cell>
          <cell r="CH139">
            <v>0</v>
          </cell>
          <cell r="CI139">
            <v>66.160642455330319</v>
          </cell>
          <cell r="CJ139">
            <v>0</v>
          </cell>
          <cell r="CK139">
            <v>0</v>
          </cell>
          <cell r="CL139">
            <v>66.525015515849162</v>
          </cell>
          <cell r="CM139">
            <v>0</v>
          </cell>
          <cell r="CN139">
            <v>0</v>
          </cell>
          <cell r="CO139">
            <v>66.68651396426425</v>
          </cell>
          <cell r="CP139">
            <v>0</v>
          </cell>
          <cell r="CQ139">
            <v>0</v>
          </cell>
          <cell r="CR139">
            <v>66.828791614368527</v>
          </cell>
          <cell r="CS139">
            <v>0</v>
          </cell>
          <cell r="CT139">
            <v>0</v>
          </cell>
          <cell r="CU139">
            <v>66.934165613922815</v>
          </cell>
          <cell r="CV139">
            <v>0</v>
          </cell>
          <cell r="CX139" t="str">
            <v>B_NAPO</v>
          </cell>
          <cell r="CY139">
            <v>0</v>
          </cell>
          <cell r="CZ139">
            <v>53.94</v>
          </cell>
          <cell r="DA139">
            <v>0</v>
          </cell>
          <cell r="DB139">
            <v>0</v>
          </cell>
          <cell r="DC139">
            <v>54.39</v>
          </cell>
          <cell r="DD139">
            <v>0</v>
          </cell>
          <cell r="DE139">
            <v>0</v>
          </cell>
          <cell r="DF139">
            <v>60.569999999999993</v>
          </cell>
          <cell r="DG139">
            <v>0</v>
          </cell>
          <cell r="DH139">
            <v>0</v>
          </cell>
          <cell r="DI139">
            <v>56.29</v>
          </cell>
          <cell r="DJ139">
            <v>0</v>
          </cell>
          <cell r="DK139">
            <v>0</v>
          </cell>
          <cell r="DL139">
            <v>61.089999999999996</v>
          </cell>
          <cell r="DM139">
            <v>0</v>
          </cell>
          <cell r="DN139">
            <v>0</v>
          </cell>
          <cell r="DO139">
            <v>67.59</v>
          </cell>
          <cell r="DP139">
            <v>0</v>
          </cell>
          <cell r="DQ139">
            <v>0</v>
          </cell>
          <cell r="DR139">
            <v>69.408125324915304</v>
          </cell>
          <cell r="DS139">
            <v>0</v>
          </cell>
          <cell r="DT139">
            <v>0</v>
          </cell>
          <cell r="DU139">
            <v>70.64</v>
          </cell>
          <cell r="DV139">
            <v>0</v>
          </cell>
          <cell r="DW139">
            <v>0</v>
          </cell>
          <cell r="DX139">
            <v>69.44</v>
          </cell>
          <cell r="DY139">
            <v>0</v>
          </cell>
          <cell r="DZ139">
            <v>0</v>
          </cell>
          <cell r="EA139">
            <v>68.14</v>
          </cell>
          <cell r="EB139">
            <v>0</v>
          </cell>
          <cell r="EC139">
            <v>0</v>
          </cell>
          <cell r="ED139">
            <v>68.251568115411359</v>
          </cell>
          <cell r="EE139">
            <v>0</v>
          </cell>
          <cell r="EF139">
            <v>0</v>
          </cell>
          <cell r="EG139">
            <v>68.093279609019874</v>
          </cell>
          <cell r="EH139">
            <v>0</v>
          </cell>
          <cell r="EI139">
            <v>0</v>
          </cell>
          <cell r="EJ139">
            <v>63.986914420778881</v>
          </cell>
          <cell r="EK139">
            <v>0</v>
          </cell>
          <cell r="EL139">
            <v>0</v>
          </cell>
          <cell r="EM139">
            <v>54.164999999999999</v>
          </cell>
          <cell r="EN139">
            <v>0</v>
          </cell>
          <cell r="EO139">
            <v>0</v>
          </cell>
          <cell r="EP139">
            <v>56.29999999999999</v>
          </cell>
          <cell r="EQ139">
            <v>0</v>
          </cell>
          <cell r="ER139">
            <v>0</v>
          </cell>
          <cell r="ES139">
            <v>58.69</v>
          </cell>
          <cell r="ET139">
            <v>0</v>
          </cell>
          <cell r="EU139">
            <v>0</v>
          </cell>
          <cell r="EV139">
            <v>61.656666666666666</v>
          </cell>
          <cell r="EW139">
            <v>0</v>
          </cell>
          <cell r="EX139">
            <v>0</v>
          </cell>
          <cell r="EY139">
            <v>70.024062662457652</v>
          </cell>
          <cell r="EZ139">
            <v>0</v>
          </cell>
          <cell r="FA139">
            <v>0</v>
          </cell>
          <cell r="FB139">
            <v>69.829375108305101</v>
          </cell>
          <cell r="FC139">
            <v>0</v>
          </cell>
          <cell r="FD139">
            <v>0</v>
          </cell>
          <cell r="FE139">
            <v>68.19578405770568</v>
          </cell>
          <cell r="FF139">
            <v>0</v>
          </cell>
          <cell r="FG139">
            <v>0</v>
          </cell>
          <cell r="FH139">
            <v>68.161615908143744</v>
          </cell>
          <cell r="FI139">
            <v>0</v>
          </cell>
          <cell r="FJ139">
            <v>0</v>
          </cell>
          <cell r="FK139">
            <v>53.94</v>
          </cell>
          <cell r="FL139">
            <v>0</v>
          </cell>
          <cell r="FM139">
            <v>0</v>
          </cell>
          <cell r="FN139">
            <v>54.164999999999999</v>
          </cell>
          <cell r="FO139">
            <v>0</v>
          </cell>
          <cell r="FP139">
            <v>0</v>
          </cell>
          <cell r="FQ139">
            <v>56.29999999999999</v>
          </cell>
          <cell r="FR139">
            <v>0</v>
          </cell>
          <cell r="FS139">
            <v>0</v>
          </cell>
          <cell r="FT139">
            <v>56.297499999999992</v>
          </cell>
          <cell r="FU139">
            <v>0</v>
          </cell>
          <cell r="FV139">
            <v>0</v>
          </cell>
          <cell r="FW139">
            <v>57.255999999999993</v>
          </cell>
          <cell r="FX139">
            <v>0</v>
          </cell>
          <cell r="FY139">
            <v>0</v>
          </cell>
          <cell r="FZ139">
            <v>58.978333333333332</v>
          </cell>
          <cell r="GA139">
            <v>0</v>
          </cell>
          <cell r="GB139">
            <v>0</v>
          </cell>
          <cell r="GC139">
            <v>50.552857142857142</v>
          </cell>
          <cell r="GD139">
            <v>0</v>
          </cell>
          <cell r="GE139">
            <v>0</v>
          </cell>
          <cell r="GF139">
            <v>61.739765665614414</v>
          </cell>
          <cell r="GG139">
            <v>0</v>
          </cell>
          <cell r="GH139">
            <v>0</v>
          </cell>
          <cell r="GI139">
            <v>62.595347258323926</v>
          </cell>
          <cell r="GJ139">
            <v>0</v>
          </cell>
          <cell r="GK139">
            <v>0</v>
          </cell>
          <cell r="GL139">
            <v>63.149812532491538</v>
          </cell>
          <cell r="GM139">
            <v>0</v>
          </cell>
          <cell r="GN139">
            <v>0</v>
          </cell>
          <cell r="GO139">
            <v>63.613608494575153</v>
          </cell>
          <cell r="GP139">
            <v>0</v>
          </cell>
          <cell r="GQ139">
            <v>0</v>
          </cell>
          <cell r="GR139">
            <v>63.986914420778881</v>
          </cell>
          <cell r="GS139">
            <v>0</v>
          </cell>
        </row>
        <row r="140">
          <cell r="A140" t="str">
            <v>B_BAO</v>
          </cell>
          <cell r="B140">
            <v>0</v>
          </cell>
          <cell r="C140">
            <v>69.078636363636363</v>
          </cell>
          <cell r="D140">
            <v>0</v>
          </cell>
          <cell r="E140">
            <v>0</v>
          </cell>
          <cell r="F140">
            <v>65.730499999999992</v>
          </cell>
          <cell r="G140">
            <v>0</v>
          </cell>
          <cell r="H140">
            <v>0</v>
          </cell>
          <cell r="I140">
            <v>66.719523809523821</v>
          </cell>
          <cell r="J140">
            <v>0</v>
          </cell>
          <cell r="K140">
            <v>0</v>
          </cell>
          <cell r="L140">
            <v>71.762380952380965</v>
          </cell>
          <cell r="M140">
            <v>0</v>
          </cell>
          <cell r="N140">
            <v>0</v>
          </cell>
          <cell r="O140">
            <v>77.006521739130434</v>
          </cell>
          <cell r="P140">
            <v>0</v>
          </cell>
          <cell r="Q140">
            <v>0</v>
          </cell>
          <cell r="R140">
            <v>75.941428571428574</v>
          </cell>
          <cell r="S140">
            <v>0</v>
          </cell>
          <cell r="T140">
            <v>0</v>
          </cell>
          <cell r="U140">
            <v>77.53</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41.840940890398073</v>
          </cell>
          <cell r="AN140">
            <v>0</v>
          </cell>
          <cell r="AO140">
            <v>0</v>
          </cell>
          <cell r="AP140">
            <v>67.404568181818178</v>
          </cell>
          <cell r="AQ140">
            <v>0</v>
          </cell>
          <cell r="AR140">
            <v>0</v>
          </cell>
          <cell r="AS140">
            <v>67.176220057720059</v>
          </cell>
          <cell r="AT140">
            <v>0</v>
          </cell>
          <cell r="AU140">
            <v>0</v>
          </cell>
          <cell r="AV140">
            <v>74.384451345755707</v>
          </cell>
          <cell r="AW140">
            <v>0</v>
          </cell>
          <cell r="AX140">
            <v>0</v>
          </cell>
          <cell r="AY140">
            <v>74.903443754313329</v>
          </cell>
          <cell r="AZ140">
            <v>0</v>
          </cell>
          <cell r="BA140">
            <v>0</v>
          </cell>
          <cell r="BB140">
            <v>38.765000000000001</v>
          </cell>
          <cell r="BC140">
            <v>0</v>
          </cell>
          <cell r="BD140">
            <v>0</v>
          </cell>
          <cell r="BE140">
            <v>25.843333333333334</v>
          </cell>
          <cell r="BF140">
            <v>0</v>
          </cell>
          <cell r="BG140">
            <v>0</v>
          </cell>
          <cell r="BH140">
            <v>0</v>
          </cell>
          <cell r="BI140">
            <v>0</v>
          </cell>
          <cell r="BJ140">
            <v>0</v>
          </cell>
          <cell r="BK140">
            <v>0</v>
          </cell>
          <cell r="BL140">
            <v>0</v>
          </cell>
          <cell r="BM140">
            <v>0</v>
          </cell>
          <cell r="BN140">
            <v>69.078636363636363</v>
          </cell>
          <cell r="BO140">
            <v>0</v>
          </cell>
          <cell r="BP140">
            <v>0</v>
          </cell>
          <cell r="BQ140">
            <v>67.404568181818178</v>
          </cell>
          <cell r="BR140">
            <v>0</v>
          </cell>
          <cell r="BS140">
            <v>0</v>
          </cell>
          <cell r="BT140">
            <v>67.176220057720059</v>
          </cell>
          <cell r="BU140">
            <v>0</v>
          </cell>
          <cell r="BV140">
            <v>0</v>
          </cell>
          <cell r="BW140">
            <v>68.322760281385285</v>
          </cell>
          <cell r="BX140">
            <v>0</v>
          </cell>
          <cell r="BY140">
            <v>0</v>
          </cell>
          <cell r="BZ140">
            <v>70.059512572934324</v>
          </cell>
          <cell r="CA140">
            <v>0</v>
          </cell>
          <cell r="CB140">
            <v>0</v>
          </cell>
          <cell r="CC140">
            <v>71.039831906016687</v>
          </cell>
          <cell r="CD140">
            <v>0</v>
          </cell>
          <cell r="CE140">
            <v>0</v>
          </cell>
          <cell r="CF140">
            <v>60.891284490871449</v>
          </cell>
          <cell r="CG140">
            <v>0</v>
          </cell>
          <cell r="CH140">
            <v>0</v>
          </cell>
          <cell r="CI140">
            <v>62.971123929512515</v>
          </cell>
          <cell r="CJ140">
            <v>0</v>
          </cell>
          <cell r="CK140">
            <v>0</v>
          </cell>
          <cell r="CL140">
            <v>55.974332381788905</v>
          </cell>
          <cell r="CM140">
            <v>0</v>
          </cell>
          <cell r="CN140">
            <v>0</v>
          </cell>
          <cell r="CO140">
            <v>50.376899143610011</v>
          </cell>
          <cell r="CP140">
            <v>0</v>
          </cell>
          <cell r="CQ140">
            <v>0</v>
          </cell>
          <cell r="CR140">
            <v>45.797181039645466</v>
          </cell>
          <cell r="CS140">
            <v>0</v>
          </cell>
          <cell r="CT140">
            <v>0</v>
          </cell>
          <cell r="CU140">
            <v>41.980749286341677</v>
          </cell>
          <cell r="CV140">
            <v>0</v>
          </cell>
          <cell r="CX140" t="str">
            <v>B_BAO</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cell r="ER140">
            <v>4.9180331545942622</v>
          </cell>
          <cell r="ES140">
            <v>0</v>
          </cell>
          <cell r="ET140">
            <v>0</v>
          </cell>
          <cell r="EU140">
            <v>0</v>
          </cell>
          <cell r="EV140">
            <v>0</v>
          </cell>
          <cell r="EW140">
            <v>0</v>
          </cell>
          <cell r="EX140">
            <v>1.080645161290315</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0</v>
          </cell>
          <cell r="FM140">
            <v>0</v>
          </cell>
          <cell r="FN140">
            <v>0</v>
          </cell>
          <cell r="FO140">
            <v>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0</v>
          </cell>
          <cell r="GL140">
            <v>0</v>
          </cell>
          <cell r="GM140">
            <v>0</v>
          </cell>
          <cell r="GN140">
            <v>0</v>
          </cell>
          <cell r="GO140">
            <v>0</v>
          </cell>
          <cell r="GP140">
            <v>0</v>
          </cell>
          <cell r="GQ140">
            <v>0</v>
          </cell>
          <cell r="GR140">
            <v>0</v>
          </cell>
          <cell r="GS140">
            <v>0</v>
          </cell>
        </row>
        <row r="141">
          <cell r="A141" t="str">
            <v>B_DOBA</v>
          </cell>
          <cell r="B141">
            <v>0</v>
          </cell>
          <cell r="C141">
            <v>69.078636363636363</v>
          </cell>
          <cell r="D141">
            <v>0</v>
          </cell>
          <cell r="E141">
            <v>0</v>
          </cell>
          <cell r="F141">
            <v>65.730499999999992</v>
          </cell>
          <cell r="G141">
            <v>0</v>
          </cell>
          <cell r="H141">
            <v>0</v>
          </cell>
          <cell r="I141">
            <v>66.719523809523821</v>
          </cell>
          <cell r="J141">
            <v>0</v>
          </cell>
          <cell r="K141">
            <v>0</v>
          </cell>
          <cell r="L141">
            <v>71.762380952380965</v>
          </cell>
          <cell r="M141">
            <v>0</v>
          </cell>
          <cell r="N141">
            <v>0</v>
          </cell>
          <cell r="O141">
            <v>77.006521739130434</v>
          </cell>
          <cell r="P141">
            <v>0</v>
          </cell>
          <cell r="Q141">
            <v>0</v>
          </cell>
          <cell r="R141">
            <v>75.941428571428574</v>
          </cell>
          <cell r="S141">
            <v>0</v>
          </cell>
          <cell r="T141">
            <v>0</v>
          </cell>
          <cell r="U141">
            <v>77.53</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41.840940890398073</v>
          </cell>
          <cell r="AN141">
            <v>0</v>
          </cell>
          <cell r="AO141">
            <v>0</v>
          </cell>
          <cell r="AP141">
            <v>67.404568181818178</v>
          </cell>
          <cell r="AQ141">
            <v>0</v>
          </cell>
          <cell r="AR141">
            <v>0</v>
          </cell>
          <cell r="AS141">
            <v>67.176220057720059</v>
          </cell>
          <cell r="AT141">
            <v>0</v>
          </cell>
          <cell r="AU141">
            <v>8.8497690163934433</v>
          </cell>
          <cell r="AV141">
            <v>0</v>
          </cell>
          <cell r="AW141">
            <v>0</v>
          </cell>
          <cell r="AX141">
            <v>0</v>
          </cell>
          <cell r="AY141">
            <v>74.903443754313329</v>
          </cell>
          <cell r="AZ141">
            <v>0</v>
          </cell>
          <cell r="BA141">
            <v>1.080645161290315</v>
          </cell>
          <cell r="BB141">
            <v>0</v>
          </cell>
          <cell r="BC141">
            <v>0</v>
          </cell>
          <cell r="BD141">
            <v>0</v>
          </cell>
          <cell r="BE141">
            <v>25.843333333333334</v>
          </cell>
          <cell r="BF141">
            <v>0</v>
          </cell>
          <cell r="BG141">
            <v>0</v>
          </cell>
          <cell r="BH141">
            <v>0</v>
          </cell>
          <cell r="BI141">
            <v>0</v>
          </cell>
          <cell r="BJ141">
            <v>0</v>
          </cell>
          <cell r="BK141">
            <v>0</v>
          </cell>
          <cell r="BL141">
            <v>0</v>
          </cell>
          <cell r="BM141">
            <v>0</v>
          </cell>
          <cell r="BN141">
            <v>69.078636363636363</v>
          </cell>
          <cell r="BO141">
            <v>0</v>
          </cell>
          <cell r="BP141">
            <v>0</v>
          </cell>
          <cell r="BQ141">
            <v>67.404568181818178</v>
          </cell>
          <cell r="BR141">
            <v>0</v>
          </cell>
          <cell r="BS141">
            <v>0</v>
          </cell>
          <cell r="BT141">
            <v>67.176220057720059</v>
          </cell>
          <cell r="BU141">
            <v>0</v>
          </cell>
          <cell r="BV141">
            <v>0</v>
          </cell>
          <cell r="BW141">
            <v>68.322760281385285</v>
          </cell>
          <cell r="BX141">
            <v>0</v>
          </cell>
          <cell r="BY141">
            <v>0</v>
          </cell>
          <cell r="BZ141">
            <v>70.059512572934324</v>
          </cell>
          <cell r="CA141">
            <v>0</v>
          </cell>
          <cell r="CB141">
            <v>0</v>
          </cell>
          <cell r="CC141">
            <v>71.039831906016687</v>
          </cell>
          <cell r="CD141">
            <v>0</v>
          </cell>
          <cell r="CE141">
            <v>0</v>
          </cell>
          <cell r="CF141">
            <v>60.891284490871449</v>
          </cell>
          <cell r="CG141">
            <v>0</v>
          </cell>
          <cell r="CH141">
            <v>0</v>
          </cell>
          <cell r="CI141">
            <v>62.971123929512515</v>
          </cell>
          <cell r="CJ141">
            <v>0</v>
          </cell>
          <cell r="CK141">
            <v>0</v>
          </cell>
          <cell r="CL141">
            <v>55.974332381788905</v>
          </cell>
          <cell r="CM141">
            <v>0</v>
          </cell>
          <cell r="CN141">
            <v>0</v>
          </cell>
          <cell r="CO141">
            <v>50.376899143610011</v>
          </cell>
          <cell r="CP141">
            <v>0</v>
          </cell>
          <cell r="CQ141">
            <v>0</v>
          </cell>
          <cell r="CR141">
            <v>45.797181039645466</v>
          </cell>
          <cell r="CS141">
            <v>0</v>
          </cell>
          <cell r="CT141">
            <v>0</v>
          </cell>
          <cell r="CU141">
            <v>41.980749286341677</v>
          </cell>
          <cell r="CV141">
            <v>0</v>
          </cell>
          <cell r="CX141" t="str">
            <v>B_DOBA</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5.9999996777575193</v>
          </cell>
          <cell r="EM141">
            <v>0</v>
          </cell>
          <cell r="EN141">
            <v>0</v>
          </cell>
          <cell r="EO141">
            <v>0</v>
          </cell>
          <cell r="EP141">
            <v>0</v>
          </cell>
          <cell r="EQ141">
            <v>0</v>
          </cell>
          <cell r="ER141">
            <v>0</v>
          </cell>
          <cell r="ES141">
            <v>0</v>
          </cell>
          <cell r="ET141">
            <v>0</v>
          </cell>
          <cell r="EU141">
            <v>0</v>
          </cell>
          <cell r="EV141">
            <v>0</v>
          </cell>
          <cell r="EW141">
            <v>0</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0</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cell r="GB141">
            <v>0</v>
          </cell>
          <cell r="GC141">
            <v>0</v>
          </cell>
          <cell r="GD141">
            <v>0</v>
          </cell>
          <cell r="GE141">
            <v>0</v>
          </cell>
          <cell r="GF141">
            <v>0</v>
          </cell>
          <cell r="GG141">
            <v>0</v>
          </cell>
          <cell r="GH141">
            <v>0</v>
          </cell>
          <cell r="GI141">
            <v>0</v>
          </cell>
          <cell r="GJ141">
            <v>0</v>
          </cell>
          <cell r="GK141">
            <v>0</v>
          </cell>
          <cell r="GL141">
            <v>0</v>
          </cell>
          <cell r="GM141">
            <v>0</v>
          </cell>
          <cell r="GN141">
            <v>0</v>
          </cell>
          <cell r="GO141">
            <v>0</v>
          </cell>
          <cell r="GP141">
            <v>0</v>
          </cell>
          <cell r="GQ141">
            <v>0</v>
          </cell>
          <cell r="GR141">
            <v>0</v>
          </cell>
          <cell r="GS141">
            <v>0</v>
          </cell>
        </row>
        <row r="142">
          <cell r="A142" t="str">
            <v>B_CABINDA</v>
          </cell>
          <cell r="B142">
            <v>0</v>
          </cell>
          <cell r="C142">
            <v>72.201110089325255</v>
          </cell>
          <cell r="D142">
            <v>0</v>
          </cell>
          <cell r="E142">
            <v>0</v>
          </cell>
          <cell r="F142">
            <v>68.751380302390857</v>
          </cell>
          <cell r="G142">
            <v>0</v>
          </cell>
          <cell r="H142">
            <v>0</v>
          </cell>
          <cell r="I142">
            <v>69.389898654978666</v>
          </cell>
          <cell r="J142">
            <v>0</v>
          </cell>
          <cell r="K142">
            <v>0</v>
          </cell>
          <cell r="L142">
            <v>74.419698162224279</v>
          </cell>
          <cell r="M142">
            <v>0</v>
          </cell>
          <cell r="N142">
            <v>0</v>
          </cell>
          <cell r="O142">
            <v>79.428790489130435</v>
          </cell>
          <cell r="P142">
            <v>0</v>
          </cell>
          <cell r="Q142">
            <v>0</v>
          </cell>
          <cell r="R142">
            <v>78.484314467181648</v>
          </cell>
          <cell r="S142">
            <v>0</v>
          </cell>
          <cell r="T142">
            <v>0</v>
          </cell>
          <cell r="U142">
            <v>79.68323076529154</v>
          </cell>
          <cell r="V142">
            <v>0</v>
          </cell>
          <cell r="W142">
            <v>0</v>
          </cell>
          <cell r="X142">
            <v>77.709999999999994</v>
          </cell>
          <cell r="Y142">
            <v>0</v>
          </cell>
          <cell r="Z142">
            <v>0</v>
          </cell>
          <cell r="AA142">
            <v>76.510000000000005</v>
          </cell>
          <cell r="AB142">
            <v>0</v>
          </cell>
          <cell r="AC142">
            <v>0</v>
          </cell>
          <cell r="AD142">
            <v>75.210000000000008</v>
          </cell>
          <cell r="AE142">
            <v>0</v>
          </cell>
          <cell r="AF142">
            <v>0</v>
          </cell>
          <cell r="AG142">
            <v>75.411928789237876</v>
          </cell>
          <cell r="AH142">
            <v>0</v>
          </cell>
          <cell r="AI142">
            <v>0</v>
          </cell>
          <cell r="AJ142">
            <v>75.53669730870341</v>
          </cell>
          <cell r="AK142">
            <v>0</v>
          </cell>
          <cell r="AL142">
            <v>0</v>
          </cell>
          <cell r="AM142">
            <v>75.270598459059073</v>
          </cell>
          <cell r="AN142">
            <v>0</v>
          </cell>
          <cell r="AO142">
            <v>0</v>
          </cell>
          <cell r="AP142">
            <v>70.476245195858056</v>
          </cell>
          <cell r="AQ142">
            <v>0</v>
          </cell>
          <cell r="AR142">
            <v>0</v>
          </cell>
          <cell r="AS142">
            <v>70.114129682231592</v>
          </cell>
          <cell r="AT142">
            <v>0</v>
          </cell>
          <cell r="AU142">
            <v>0</v>
          </cell>
          <cell r="AV142">
            <v>76.924244325677364</v>
          </cell>
          <cell r="AW142">
            <v>0</v>
          </cell>
          <cell r="AX142">
            <v>0</v>
          </cell>
          <cell r="AY142">
            <v>77.444267706178792</v>
          </cell>
          <cell r="AZ142">
            <v>0</v>
          </cell>
          <cell r="BA142">
            <v>0</v>
          </cell>
          <cell r="BB142">
            <v>78.696615382645774</v>
          </cell>
          <cell r="BC142">
            <v>0</v>
          </cell>
          <cell r="BD142">
            <v>0</v>
          </cell>
          <cell r="BE142">
            <v>77.967743588430508</v>
          </cell>
          <cell r="BF142">
            <v>0</v>
          </cell>
          <cell r="BG142">
            <v>0</v>
          </cell>
          <cell r="BH142">
            <v>75.310964394618935</v>
          </cell>
          <cell r="BI142">
            <v>0</v>
          </cell>
          <cell r="BJ142">
            <v>0</v>
          </cell>
          <cell r="BK142">
            <v>75.386208699313769</v>
          </cell>
          <cell r="BL142">
            <v>0</v>
          </cell>
          <cell r="BM142">
            <v>0</v>
          </cell>
          <cell r="BN142">
            <v>72.201110089325255</v>
          </cell>
          <cell r="BO142">
            <v>0</v>
          </cell>
          <cell r="BP142">
            <v>0</v>
          </cell>
          <cell r="BQ142">
            <v>70.476245195858056</v>
          </cell>
          <cell r="BR142">
            <v>0</v>
          </cell>
          <cell r="BS142">
            <v>0</v>
          </cell>
          <cell r="BT142">
            <v>70.114129682231592</v>
          </cell>
          <cell r="BU142">
            <v>0</v>
          </cell>
          <cell r="BV142">
            <v>0</v>
          </cell>
          <cell r="BW142">
            <v>71.190521802229767</v>
          </cell>
          <cell r="BX142">
            <v>0</v>
          </cell>
          <cell r="BY142">
            <v>0</v>
          </cell>
          <cell r="BZ142">
            <v>72.838175539609907</v>
          </cell>
          <cell r="CA142">
            <v>0</v>
          </cell>
          <cell r="CB142">
            <v>0</v>
          </cell>
          <cell r="CC142">
            <v>73.779198694205192</v>
          </cell>
          <cell r="CD142">
            <v>0</v>
          </cell>
          <cell r="CE142">
            <v>0</v>
          </cell>
          <cell r="CF142">
            <v>63.239313166461599</v>
          </cell>
          <cell r="CG142">
            <v>0</v>
          </cell>
          <cell r="CH142">
            <v>0</v>
          </cell>
          <cell r="CI142">
            <v>75.008552866315341</v>
          </cell>
          <cell r="CJ142">
            <v>0</v>
          </cell>
          <cell r="CK142">
            <v>0</v>
          </cell>
          <cell r="CL142">
            <v>75.175380325613631</v>
          </cell>
          <cell r="CM142">
            <v>0</v>
          </cell>
          <cell r="CN142">
            <v>0</v>
          </cell>
          <cell r="CO142">
            <v>75.17884229305227</v>
          </cell>
          <cell r="CP142">
            <v>0</v>
          </cell>
          <cell r="CQ142">
            <v>0</v>
          </cell>
          <cell r="CR142">
            <v>75.200031974523696</v>
          </cell>
          <cell r="CS142">
            <v>0</v>
          </cell>
          <cell r="CT142">
            <v>0</v>
          </cell>
          <cell r="CU142">
            <v>75.228087419038673</v>
          </cell>
          <cell r="CV142">
            <v>0</v>
          </cell>
          <cell r="CX142" t="str">
            <v>B_CABINDA</v>
          </cell>
          <cell r="CY142">
            <v>0</v>
          </cell>
          <cell r="CZ142">
            <v>62.47</v>
          </cell>
          <cell r="DA142">
            <v>0</v>
          </cell>
          <cell r="DB142">
            <v>0</v>
          </cell>
          <cell r="DC142">
            <v>63.67</v>
          </cell>
          <cell r="DD142">
            <v>0</v>
          </cell>
          <cell r="DE142">
            <v>0</v>
          </cell>
          <cell r="DF142">
            <v>71.16</v>
          </cell>
          <cell r="DG142">
            <v>0</v>
          </cell>
          <cell r="DH142">
            <v>0</v>
          </cell>
          <cell r="DI142">
            <v>65.489999999999995</v>
          </cell>
          <cell r="DJ142">
            <v>0</v>
          </cell>
          <cell r="DK142">
            <v>0</v>
          </cell>
          <cell r="DL142">
            <v>69.47999999999999</v>
          </cell>
          <cell r="DM142">
            <v>0</v>
          </cell>
          <cell r="DN142">
            <v>0</v>
          </cell>
          <cell r="DO142">
            <v>74.850000000000009</v>
          </cell>
          <cell r="DP142">
            <v>0</v>
          </cell>
          <cell r="DQ142">
            <v>0</v>
          </cell>
          <cell r="DR142">
            <v>76.53</v>
          </cell>
          <cell r="DS142">
            <v>0</v>
          </cell>
          <cell r="DT142">
            <v>0</v>
          </cell>
          <cell r="DU142">
            <v>77.709999999999994</v>
          </cell>
          <cell r="DV142">
            <v>0</v>
          </cell>
          <cell r="DW142">
            <v>0</v>
          </cell>
          <cell r="DX142">
            <v>76.510000000000005</v>
          </cell>
          <cell r="DY142">
            <v>0</v>
          </cell>
          <cell r="DZ142">
            <v>0</v>
          </cell>
          <cell r="EA142">
            <v>75.210000000000008</v>
          </cell>
          <cell r="EB142">
            <v>0</v>
          </cell>
          <cell r="EC142">
            <v>0</v>
          </cell>
          <cell r="ED142">
            <v>75.411928789237876</v>
          </cell>
          <cell r="EE142">
            <v>0</v>
          </cell>
          <cell r="EF142">
            <v>0</v>
          </cell>
          <cell r="EG142">
            <v>75.53669730870341</v>
          </cell>
          <cell r="EH142">
            <v>0</v>
          </cell>
          <cell r="EI142">
            <v>0</v>
          </cell>
          <cell r="EJ142">
            <v>72.00238550816178</v>
          </cell>
          <cell r="EK142">
            <v>0</v>
          </cell>
          <cell r="EL142">
            <v>0</v>
          </cell>
          <cell r="EM142">
            <v>63.07</v>
          </cell>
          <cell r="EN142">
            <v>0</v>
          </cell>
          <cell r="EO142">
            <v>0</v>
          </cell>
          <cell r="EP142">
            <v>65.766666666666666</v>
          </cell>
          <cell r="EQ142">
            <v>0</v>
          </cell>
          <cell r="ER142">
            <v>0</v>
          </cell>
          <cell r="ES142">
            <v>67.484999999999985</v>
          </cell>
          <cell r="ET142">
            <v>0</v>
          </cell>
          <cell r="EU142">
            <v>0</v>
          </cell>
          <cell r="EV142">
            <v>69.94</v>
          </cell>
          <cell r="EW142">
            <v>0</v>
          </cell>
          <cell r="EX142">
            <v>0</v>
          </cell>
          <cell r="EY142">
            <v>77.12</v>
          </cell>
          <cell r="EZ142">
            <v>0</v>
          </cell>
          <cell r="FA142">
            <v>0</v>
          </cell>
          <cell r="FB142">
            <v>76.916666666666671</v>
          </cell>
          <cell r="FC142">
            <v>0</v>
          </cell>
          <cell r="FD142">
            <v>0</v>
          </cell>
          <cell r="FE142">
            <v>75.310964394618935</v>
          </cell>
          <cell r="FF142">
            <v>0</v>
          </cell>
          <cell r="FG142">
            <v>0</v>
          </cell>
          <cell r="FH142">
            <v>75.386208699313769</v>
          </cell>
          <cell r="FI142">
            <v>0</v>
          </cell>
          <cell r="FJ142">
            <v>0</v>
          </cell>
          <cell r="FK142">
            <v>62.47</v>
          </cell>
          <cell r="FL142">
            <v>0</v>
          </cell>
          <cell r="FM142">
            <v>0</v>
          </cell>
          <cell r="FN142">
            <v>63.07</v>
          </cell>
          <cell r="FO142">
            <v>0</v>
          </cell>
          <cell r="FP142">
            <v>0</v>
          </cell>
          <cell r="FQ142">
            <v>65.766666666666666</v>
          </cell>
          <cell r="FR142">
            <v>0</v>
          </cell>
          <cell r="FS142">
            <v>0</v>
          </cell>
          <cell r="FT142">
            <v>65.697500000000005</v>
          </cell>
          <cell r="FU142">
            <v>0</v>
          </cell>
          <cell r="FV142">
            <v>0</v>
          </cell>
          <cell r="FW142">
            <v>66.453999999999994</v>
          </cell>
          <cell r="FX142">
            <v>0</v>
          </cell>
          <cell r="FY142">
            <v>0</v>
          </cell>
          <cell r="FZ142">
            <v>67.853333333333339</v>
          </cell>
          <cell r="GA142">
            <v>0</v>
          </cell>
          <cell r="GB142">
            <v>0</v>
          </cell>
          <cell r="GC142">
            <v>58.160000000000004</v>
          </cell>
          <cell r="GD142">
            <v>0</v>
          </cell>
          <cell r="GE142">
            <v>0</v>
          </cell>
          <cell r="GF142">
            <v>70.17</v>
          </cell>
          <cell r="GG142">
            <v>0</v>
          </cell>
          <cell r="GH142">
            <v>0</v>
          </cell>
          <cell r="GI142">
            <v>70.87444444444445</v>
          </cell>
          <cell r="GJ142">
            <v>0</v>
          </cell>
          <cell r="GK142">
            <v>0</v>
          </cell>
          <cell r="GL142">
            <v>71.308000000000007</v>
          </cell>
          <cell r="GM142">
            <v>0</v>
          </cell>
          <cell r="GN142">
            <v>0</v>
          </cell>
          <cell r="GO142">
            <v>71.681084435385273</v>
          </cell>
          <cell r="GP142">
            <v>0</v>
          </cell>
          <cell r="GQ142">
            <v>0</v>
          </cell>
          <cell r="GR142">
            <v>72.00238550816178</v>
          </cell>
          <cell r="GS142">
            <v>0</v>
          </cell>
        </row>
        <row r="143">
          <cell r="A143" t="str">
            <v>B_MARS</v>
          </cell>
          <cell r="B143">
            <v>0</v>
          </cell>
          <cell r="C143">
            <v>67.900848336684149</v>
          </cell>
          <cell r="D143">
            <v>0</v>
          </cell>
          <cell r="E143">
            <v>0</v>
          </cell>
          <cell r="F143">
            <v>64.707578726968165</v>
          </cell>
          <cell r="G143">
            <v>0</v>
          </cell>
          <cell r="H143">
            <v>0</v>
          </cell>
          <cell r="I143">
            <v>65.318406940894988</v>
          </cell>
          <cell r="J143">
            <v>0</v>
          </cell>
          <cell r="K143">
            <v>13.460619666666668</v>
          </cell>
          <cell r="L143">
            <v>67.526000009368957</v>
          </cell>
          <cell r="M143">
            <v>908.94180373744541</v>
          </cell>
          <cell r="N143">
            <v>3.2566016129032258</v>
          </cell>
          <cell r="O143">
            <v>67.526000009368957</v>
          </cell>
          <cell r="P143">
            <v>219.90528054341419</v>
          </cell>
          <cell r="Q143">
            <v>0.11402066666666667</v>
          </cell>
          <cell r="R143">
            <v>71.985600002401924</v>
          </cell>
          <cell r="S143">
            <v>8.2078461026738694</v>
          </cell>
          <cell r="T143">
            <v>16.024485161290322</v>
          </cell>
          <cell r="U143">
            <v>75.703560975609761</v>
          </cell>
          <cell r="V143">
            <v>1213.1105895104956</v>
          </cell>
          <cell r="W143">
            <v>0</v>
          </cell>
          <cell r="X143">
            <v>74.199999999999989</v>
          </cell>
          <cell r="Y143">
            <v>0</v>
          </cell>
          <cell r="Z143">
            <v>22.252696102348921</v>
          </cell>
          <cell r="AA143">
            <v>73</v>
          </cell>
          <cell r="AB143">
            <v>1624.4468154714712</v>
          </cell>
          <cell r="AC143">
            <v>32</v>
          </cell>
          <cell r="AD143">
            <v>71.7</v>
          </cell>
          <cell r="AE143">
            <v>2294.4</v>
          </cell>
          <cell r="AF143">
            <v>24</v>
          </cell>
          <cell r="AG143">
            <v>72.551273377920424</v>
          </cell>
          <cell r="AH143">
            <v>1741.2305610700901</v>
          </cell>
          <cell r="AI143">
            <v>15</v>
          </cell>
          <cell r="AJ143">
            <v>72.703045838376326</v>
          </cell>
          <cell r="AK143">
            <v>1090.5456875756449</v>
          </cell>
          <cell r="AL143">
            <v>10.546667898823198</v>
          </cell>
          <cell r="AM143">
            <v>70.43919487993098</v>
          </cell>
          <cell r="AN143">
            <v>761.20991528210027</v>
          </cell>
          <cell r="AO143">
            <v>0</v>
          </cell>
          <cell r="AP143">
            <v>66.30421353182615</v>
          </cell>
          <cell r="AQ143">
            <v>0</v>
          </cell>
          <cell r="AR143">
            <v>0</v>
          </cell>
          <cell r="AS143">
            <v>65.975611334849091</v>
          </cell>
          <cell r="AT143">
            <v>0</v>
          </cell>
          <cell r="AU143">
            <v>0</v>
          </cell>
          <cell r="AV143">
            <v>67.526000009368957</v>
          </cell>
          <cell r="AW143">
            <v>558.7757017863803</v>
          </cell>
          <cell r="AX143">
            <v>5.5845479120879125</v>
          </cell>
          <cell r="AY143">
            <v>67.556017288460382</v>
          </cell>
          <cell r="AZ143">
            <v>377.26981529724634</v>
          </cell>
          <cell r="BA143">
            <v>0</v>
          </cell>
          <cell r="BB143">
            <v>74.951780487804882</v>
          </cell>
          <cell r="BC143">
            <v>606.5552947552477</v>
          </cell>
          <cell r="BD143">
            <v>12.655868729026823</v>
          </cell>
          <cell r="BE143">
            <v>74.153458992700095</v>
          </cell>
          <cell r="BF143">
            <v>938.4764428148859</v>
          </cell>
          <cell r="BG143">
            <v>0</v>
          </cell>
          <cell r="BH143">
            <v>72.125636688960213</v>
          </cell>
          <cell r="BI143">
            <v>2022.3494562639789</v>
          </cell>
          <cell r="BJ143">
            <v>23.663043478260871</v>
          </cell>
          <cell r="BK143">
            <v>72.195789226893751</v>
          </cell>
          <cell r="BL143">
            <v>1708.3720994233447</v>
          </cell>
          <cell r="BM143">
            <v>0</v>
          </cell>
          <cell r="BN143">
            <v>67.900848336684149</v>
          </cell>
          <cell r="BO143">
            <v>0</v>
          </cell>
          <cell r="BP143">
            <v>0</v>
          </cell>
          <cell r="BQ143">
            <v>66.30421353182615</v>
          </cell>
          <cell r="BR143">
            <v>0</v>
          </cell>
          <cell r="BS143">
            <v>0</v>
          </cell>
          <cell r="BT143">
            <v>65.975611334849091</v>
          </cell>
          <cell r="BU143">
            <v>0</v>
          </cell>
          <cell r="BV143">
            <v>3.365154916666667</v>
          </cell>
          <cell r="BW143">
            <v>67.526000009368957</v>
          </cell>
          <cell r="BX143">
            <v>227.23545093436135</v>
          </cell>
          <cell r="BY143">
            <v>3.3428691390728478</v>
          </cell>
          <cell r="BZ143">
            <v>67.526000009368957</v>
          </cell>
          <cell r="CA143">
            <v>225.73058151635232</v>
          </cell>
          <cell r="CB143">
            <v>2.8077008839779007</v>
          </cell>
          <cell r="CC143">
            <v>67.556017288460382</v>
          </cell>
          <cell r="CD143">
            <v>189.67708945883655</v>
          </cell>
          <cell r="CE143">
            <v>4.740343867924528</v>
          </cell>
          <cell r="CF143">
            <v>71.583435867367299</v>
          </cell>
          <cell r="CG143">
            <v>339.33010125884329</v>
          </cell>
          <cell r="CH143">
            <v>4.1356086419753089</v>
          </cell>
          <cell r="CI143">
            <v>71.583435867367285</v>
          </cell>
          <cell r="CJ143">
            <v>296.04107599536945</v>
          </cell>
          <cell r="CK143">
            <v>6.1264973738844963</v>
          </cell>
          <cell r="CL143">
            <v>72.14884814433357</v>
          </cell>
          <cell r="CM143">
            <v>442.01972868505095</v>
          </cell>
          <cell r="CN143">
            <v>8.7649137601002227</v>
          </cell>
          <cell r="CO143">
            <v>71.9817429786915</v>
          </cell>
          <cell r="CP143">
            <v>630.91376950993072</v>
          </cell>
          <cell r="CQ143">
            <v>10.1333346798517</v>
          </cell>
          <cell r="CR143">
            <v>72.102900548308909</v>
          </cell>
          <cell r="CS143">
            <v>730.64282264407677</v>
          </cell>
          <cell r="CT143">
            <v>10.546667898823198</v>
          </cell>
          <cell r="CU143">
            <v>72.175394407463656</v>
          </cell>
          <cell r="CV143">
            <v>761.20991528210027</v>
          </cell>
          <cell r="CX143" t="str">
            <v>B_MARS</v>
          </cell>
          <cell r="CY143">
            <v>0</v>
          </cell>
          <cell r="CZ143">
            <v>59.25</v>
          </cell>
          <cell r="DA143">
            <v>0</v>
          </cell>
          <cell r="DB143">
            <v>0</v>
          </cell>
          <cell r="DC143">
            <v>60.65</v>
          </cell>
          <cell r="DD143">
            <v>0</v>
          </cell>
          <cell r="DE143">
            <v>0</v>
          </cell>
          <cell r="DF143">
            <v>65.88000000000001</v>
          </cell>
          <cell r="DG143">
            <v>0</v>
          </cell>
          <cell r="DH143">
            <v>16</v>
          </cell>
          <cell r="DI143">
            <v>61.33</v>
          </cell>
          <cell r="DJ143">
            <v>981.28</v>
          </cell>
          <cell r="DK143">
            <v>9.67741935483871</v>
          </cell>
          <cell r="DL143">
            <v>65.650000000000006</v>
          </cell>
          <cell r="DM143">
            <v>635.32258064516134</v>
          </cell>
          <cell r="DN143">
            <v>0</v>
          </cell>
          <cell r="DO143">
            <v>73.2</v>
          </cell>
          <cell r="DP143">
            <v>0</v>
          </cell>
          <cell r="DQ143">
            <v>17.419354838709676</v>
          </cell>
          <cell r="DR143">
            <v>73.899999999999991</v>
          </cell>
          <cell r="DS143">
            <v>1287.2903225806449</v>
          </cell>
          <cell r="DT143">
            <v>0</v>
          </cell>
          <cell r="DU143">
            <v>74.199999999999989</v>
          </cell>
          <cell r="DV143">
            <v>0</v>
          </cell>
          <cell r="DW143">
            <v>22.252696102348921</v>
          </cell>
          <cell r="DX143">
            <v>73</v>
          </cell>
          <cell r="DY143">
            <v>1624.4468154714712</v>
          </cell>
          <cell r="DZ143">
            <v>32</v>
          </cell>
          <cell r="EA143">
            <v>71.7</v>
          </cell>
          <cell r="EB143">
            <v>2294.4</v>
          </cell>
          <cell r="EC143">
            <v>24</v>
          </cell>
          <cell r="ED143">
            <v>72.551273377920424</v>
          </cell>
          <cell r="EE143">
            <v>1741.2305610700901</v>
          </cell>
          <cell r="EF143">
            <v>15</v>
          </cell>
          <cell r="EG143">
            <v>72.703045838376326</v>
          </cell>
          <cell r="EH143">
            <v>1090.5456875756449</v>
          </cell>
          <cell r="EI143">
            <v>11.409810638549228</v>
          </cell>
          <cell r="EJ143">
            <v>70.821781565120133</v>
          </cell>
          <cell r="EK143">
            <v>808.06311674271728</v>
          </cell>
          <cell r="EL143">
            <v>0</v>
          </cell>
          <cell r="EM143">
            <v>59.95</v>
          </cell>
          <cell r="EN143">
            <v>0</v>
          </cell>
          <cell r="EO143">
            <v>0</v>
          </cell>
          <cell r="EP143">
            <v>61.926666666666677</v>
          </cell>
          <cell r="EQ143">
            <v>0</v>
          </cell>
          <cell r="ER143">
            <v>0</v>
          </cell>
          <cell r="ES143">
            <v>63.49</v>
          </cell>
          <cell r="ET143">
            <v>805.46557377049169</v>
          </cell>
          <cell r="EU143">
            <v>8.5714285714285712</v>
          </cell>
          <cell r="EV143">
            <v>62.991538461538454</v>
          </cell>
          <cell r="EW143">
            <v>539.92747252747245</v>
          </cell>
          <cell r="EX143">
            <v>0</v>
          </cell>
          <cell r="EY143">
            <v>74.049999999999983</v>
          </cell>
          <cell r="EZ143">
            <v>643.64516129032245</v>
          </cell>
          <cell r="FA143">
            <v>13.125879163809431</v>
          </cell>
          <cell r="FB143">
            <v>73.402457513872079</v>
          </cell>
          <cell r="FC143">
            <v>963.47178765374053</v>
          </cell>
          <cell r="FD143">
            <v>0</v>
          </cell>
          <cell r="FE143">
            <v>72.125636688960213</v>
          </cell>
          <cell r="FF143">
            <v>2022.3494562639789</v>
          </cell>
          <cell r="FG143">
            <v>23.663043478260871</v>
          </cell>
          <cell r="FH143">
            <v>72.195789226893751</v>
          </cell>
          <cell r="FI143">
            <v>1708.3720994233447</v>
          </cell>
          <cell r="FJ143">
            <v>0</v>
          </cell>
          <cell r="FK143">
            <v>59.25</v>
          </cell>
          <cell r="FL143">
            <v>0</v>
          </cell>
          <cell r="FM143">
            <v>0</v>
          </cell>
          <cell r="FN143">
            <v>59.95</v>
          </cell>
          <cell r="FO143">
            <v>0</v>
          </cell>
          <cell r="FP143">
            <v>0</v>
          </cell>
          <cell r="FQ143">
            <v>61.926666666666677</v>
          </cell>
          <cell r="FR143">
            <v>0</v>
          </cell>
          <cell r="FS143">
            <v>4</v>
          </cell>
          <cell r="FT143">
            <v>61.33</v>
          </cell>
          <cell r="FU143">
            <v>245.32</v>
          </cell>
          <cell r="FV143">
            <v>5.1655629139072845</v>
          </cell>
          <cell r="FW143">
            <v>62.991538461538461</v>
          </cell>
          <cell r="FX143">
            <v>325.38675496688739</v>
          </cell>
          <cell r="FY143">
            <v>4.3093922651933703</v>
          </cell>
          <cell r="FZ143">
            <v>62.991538461538447</v>
          </cell>
          <cell r="GA143">
            <v>271.45524861878448</v>
          </cell>
          <cell r="GB143">
            <v>6.2264150943396226</v>
          </cell>
          <cell r="GC143">
            <v>67.454090909090908</v>
          </cell>
          <cell r="GD143">
            <v>419.9971698113207</v>
          </cell>
          <cell r="GE143">
            <v>5.4320987654320989</v>
          </cell>
          <cell r="GF143">
            <v>67.454090909090908</v>
          </cell>
          <cell r="GG143">
            <v>366.41728395061727</v>
          </cell>
          <cell r="GH143">
            <v>7.2805160552031785</v>
          </cell>
          <cell r="GI143">
            <v>69.316829135179177</v>
          </cell>
          <cell r="GJ143">
            <v>504.66228741444741</v>
          </cell>
          <cell r="GK143">
            <v>9.8012529048370656</v>
          </cell>
          <cell r="GL143">
            <v>70.110264719134875</v>
          </cell>
          <cell r="GM143">
            <v>687.16843573731626</v>
          </cell>
          <cell r="GN143">
            <v>11.076589470270861</v>
          </cell>
          <cell r="GO143">
            <v>70.585325621943653</v>
          </cell>
          <cell r="GP143">
            <v>781.84467453966113</v>
          </cell>
          <cell r="GQ143">
            <v>11.409810638549228</v>
          </cell>
          <cell r="GR143">
            <v>70.821781565120133</v>
          </cell>
          <cell r="GS143">
            <v>808.06311674271728</v>
          </cell>
        </row>
        <row r="144">
          <cell r="A144" t="str">
            <v>B_BONITO</v>
          </cell>
          <cell r="B144">
            <v>0</v>
          </cell>
          <cell r="C144">
            <v>65.278636363636366</v>
          </cell>
          <cell r="D144">
            <v>0</v>
          </cell>
          <cell r="E144">
            <v>0</v>
          </cell>
          <cell r="F144">
            <v>65.730499999999992</v>
          </cell>
          <cell r="G144">
            <v>0</v>
          </cell>
          <cell r="H144">
            <v>0</v>
          </cell>
          <cell r="I144">
            <v>66.719523809523821</v>
          </cell>
          <cell r="J144">
            <v>0</v>
          </cell>
          <cell r="K144">
            <v>0</v>
          </cell>
          <cell r="L144">
            <v>71.762380952380965</v>
          </cell>
          <cell r="M144">
            <v>0</v>
          </cell>
          <cell r="N144">
            <v>0</v>
          </cell>
          <cell r="O144">
            <v>77.006521739130434</v>
          </cell>
          <cell r="P144">
            <v>0</v>
          </cell>
          <cell r="Q144">
            <v>0</v>
          </cell>
          <cell r="R144">
            <v>75.941428571428574</v>
          </cell>
          <cell r="S144">
            <v>0</v>
          </cell>
          <cell r="T144">
            <v>0</v>
          </cell>
          <cell r="U144">
            <v>77.53</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41.518201164370673</v>
          </cell>
          <cell r="AN144">
            <v>0</v>
          </cell>
          <cell r="AO144">
            <v>0</v>
          </cell>
          <cell r="AP144">
            <v>65.504568181818172</v>
          </cell>
          <cell r="AQ144">
            <v>0</v>
          </cell>
          <cell r="AR144">
            <v>0</v>
          </cell>
          <cell r="AS144">
            <v>65.909553391053393</v>
          </cell>
          <cell r="AT144">
            <v>0</v>
          </cell>
          <cell r="AU144">
            <v>0</v>
          </cell>
          <cell r="AV144">
            <v>74.384451345755707</v>
          </cell>
          <cell r="AW144">
            <v>0</v>
          </cell>
          <cell r="AX144">
            <v>0</v>
          </cell>
          <cell r="AY144">
            <v>74.903443754313329</v>
          </cell>
          <cell r="AZ144">
            <v>0</v>
          </cell>
          <cell r="BA144">
            <v>0</v>
          </cell>
          <cell r="BB144">
            <v>38.765000000000001</v>
          </cell>
          <cell r="BC144">
            <v>0</v>
          </cell>
          <cell r="BD144">
            <v>0</v>
          </cell>
          <cell r="BE144">
            <v>25.843333333333334</v>
          </cell>
          <cell r="BF144">
            <v>0</v>
          </cell>
          <cell r="BG144">
            <v>0</v>
          </cell>
          <cell r="BH144">
            <v>0</v>
          </cell>
          <cell r="BI144">
            <v>0</v>
          </cell>
          <cell r="BJ144">
            <v>0</v>
          </cell>
          <cell r="BK144">
            <v>0</v>
          </cell>
          <cell r="BL144">
            <v>0</v>
          </cell>
          <cell r="BM144">
            <v>0</v>
          </cell>
          <cell r="BN144">
            <v>65.278636363636366</v>
          </cell>
          <cell r="BO144">
            <v>0</v>
          </cell>
          <cell r="BP144">
            <v>0</v>
          </cell>
          <cell r="BQ144">
            <v>65.504568181818172</v>
          </cell>
          <cell r="BR144">
            <v>0</v>
          </cell>
          <cell r="BS144">
            <v>0</v>
          </cell>
          <cell r="BT144">
            <v>65.909553391053393</v>
          </cell>
          <cell r="BU144">
            <v>0</v>
          </cell>
          <cell r="BV144">
            <v>0</v>
          </cell>
          <cell r="BW144">
            <v>67.372760281385283</v>
          </cell>
          <cell r="BX144">
            <v>0</v>
          </cell>
          <cell r="BY144">
            <v>0</v>
          </cell>
          <cell r="BZ144">
            <v>69.299512572934319</v>
          </cell>
          <cell r="CA144">
            <v>0</v>
          </cell>
          <cell r="CB144">
            <v>0</v>
          </cell>
          <cell r="CC144">
            <v>70.406498572683361</v>
          </cell>
          <cell r="CD144">
            <v>0</v>
          </cell>
          <cell r="CE144">
            <v>0</v>
          </cell>
          <cell r="CF144">
            <v>60.348427348014305</v>
          </cell>
          <cell r="CG144">
            <v>0</v>
          </cell>
          <cell r="CH144">
            <v>0</v>
          </cell>
          <cell r="CI144">
            <v>62.496123929512521</v>
          </cell>
          <cell r="CJ144">
            <v>0</v>
          </cell>
          <cell r="CK144">
            <v>0</v>
          </cell>
          <cell r="CL144">
            <v>55.552110159566688</v>
          </cell>
          <cell r="CM144">
            <v>0</v>
          </cell>
          <cell r="CN144">
            <v>0</v>
          </cell>
          <cell r="CO144">
            <v>49.996899143610015</v>
          </cell>
          <cell r="CP144">
            <v>0</v>
          </cell>
          <cell r="CQ144">
            <v>0</v>
          </cell>
          <cell r="CR144">
            <v>45.451726494190922</v>
          </cell>
          <cell r="CS144">
            <v>0</v>
          </cell>
          <cell r="CT144">
            <v>0</v>
          </cell>
          <cell r="CU144">
            <v>41.664082619675014</v>
          </cell>
          <cell r="CV144">
            <v>0</v>
          </cell>
          <cell r="CX144" t="str">
            <v>B_BONITO</v>
          </cell>
          <cell r="CY144">
            <v>0</v>
          </cell>
          <cell r="CZ144">
            <v>60.2</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5.0166666666666666</v>
          </cell>
          <cell r="EK144">
            <v>0</v>
          </cell>
          <cell r="EL144">
            <v>0</v>
          </cell>
          <cell r="EM144">
            <v>30.1</v>
          </cell>
          <cell r="EN144">
            <v>0</v>
          </cell>
          <cell r="EO144">
            <v>0</v>
          </cell>
          <cell r="EP144">
            <v>20.066666666666666</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60.2</v>
          </cell>
          <cell r="FL144">
            <v>0</v>
          </cell>
          <cell r="FM144">
            <v>0</v>
          </cell>
          <cell r="FN144">
            <v>30.1</v>
          </cell>
          <cell r="FO144">
            <v>0</v>
          </cell>
          <cell r="FP144">
            <v>0</v>
          </cell>
          <cell r="FQ144">
            <v>20.066666666666666</v>
          </cell>
          <cell r="FR144">
            <v>0</v>
          </cell>
          <cell r="FS144">
            <v>0</v>
          </cell>
          <cell r="FT144">
            <v>15.05</v>
          </cell>
          <cell r="FU144">
            <v>0</v>
          </cell>
          <cell r="FV144">
            <v>0</v>
          </cell>
          <cell r="FW144">
            <v>12.040000000000001</v>
          </cell>
          <cell r="FX144">
            <v>0</v>
          </cell>
          <cell r="FY144">
            <v>0</v>
          </cell>
          <cell r="FZ144">
            <v>10.033333333333333</v>
          </cell>
          <cell r="GA144">
            <v>0</v>
          </cell>
          <cell r="GB144">
            <v>0</v>
          </cell>
          <cell r="GC144">
            <v>8.6</v>
          </cell>
          <cell r="GD144">
            <v>0</v>
          </cell>
          <cell r="GE144">
            <v>0</v>
          </cell>
          <cell r="GF144">
            <v>7.5250000000000004</v>
          </cell>
          <cell r="GG144">
            <v>0</v>
          </cell>
          <cell r="GH144">
            <v>0</v>
          </cell>
          <cell r="GI144">
            <v>6.6888888888888891</v>
          </cell>
          <cell r="GJ144">
            <v>0</v>
          </cell>
          <cell r="GK144">
            <v>0</v>
          </cell>
          <cell r="GL144">
            <v>6.0200000000000005</v>
          </cell>
          <cell r="GM144">
            <v>0</v>
          </cell>
          <cell r="GN144">
            <v>0</v>
          </cell>
          <cell r="GO144">
            <v>5.4727272727272727</v>
          </cell>
          <cell r="GP144">
            <v>0</v>
          </cell>
          <cell r="GQ144">
            <v>0</v>
          </cell>
          <cell r="GR144">
            <v>5.0166666666666666</v>
          </cell>
          <cell r="GS144">
            <v>0</v>
          </cell>
        </row>
        <row r="145">
          <cell r="A145" t="str">
            <v>B_EIS</v>
          </cell>
          <cell r="B145">
            <v>0</v>
          </cell>
          <cell r="C145">
            <v>69.078636363636363</v>
          </cell>
          <cell r="D145">
            <v>0</v>
          </cell>
          <cell r="E145">
            <v>0</v>
          </cell>
          <cell r="F145">
            <v>65.730499999999992</v>
          </cell>
          <cell r="G145">
            <v>0</v>
          </cell>
          <cell r="H145">
            <v>0</v>
          </cell>
          <cell r="I145">
            <v>66.719523809523821</v>
          </cell>
          <cell r="J145">
            <v>0</v>
          </cell>
          <cell r="K145">
            <v>0</v>
          </cell>
          <cell r="L145">
            <v>71.762380952380965</v>
          </cell>
          <cell r="M145">
            <v>0</v>
          </cell>
          <cell r="N145">
            <v>0</v>
          </cell>
          <cell r="O145">
            <v>77.006521739130434</v>
          </cell>
          <cell r="P145">
            <v>0</v>
          </cell>
          <cell r="Q145">
            <v>0</v>
          </cell>
          <cell r="R145">
            <v>75.941428571428574</v>
          </cell>
          <cell r="S145">
            <v>0</v>
          </cell>
          <cell r="T145">
            <v>0</v>
          </cell>
          <cell r="U145">
            <v>77.53</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41.840940890398073</v>
          </cell>
          <cell r="AN145">
            <v>0</v>
          </cell>
          <cell r="AO145">
            <v>0</v>
          </cell>
          <cell r="AP145">
            <v>67.404568181818178</v>
          </cell>
          <cell r="AQ145">
            <v>0</v>
          </cell>
          <cell r="AR145">
            <v>0</v>
          </cell>
          <cell r="AS145">
            <v>67.176220057720059</v>
          </cell>
          <cell r="AT145">
            <v>0</v>
          </cell>
          <cell r="AU145">
            <v>0</v>
          </cell>
          <cell r="AV145">
            <v>74.384451345755707</v>
          </cell>
          <cell r="AW145">
            <v>0</v>
          </cell>
          <cell r="AX145">
            <v>0</v>
          </cell>
          <cell r="AY145">
            <v>74.903443754313329</v>
          </cell>
          <cell r="AZ145">
            <v>0</v>
          </cell>
          <cell r="BA145">
            <v>0</v>
          </cell>
          <cell r="BB145">
            <v>38.765000000000001</v>
          </cell>
          <cell r="BC145">
            <v>0</v>
          </cell>
          <cell r="BD145">
            <v>0</v>
          </cell>
          <cell r="BE145">
            <v>25.843333333333334</v>
          </cell>
          <cell r="BF145">
            <v>0</v>
          </cell>
          <cell r="BG145">
            <v>0</v>
          </cell>
          <cell r="BH145">
            <v>0</v>
          </cell>
          <cell r="BI145">
            <v>0</v>
          </cell>
          <cell r="BJ145">
            <v>0</v>
          </cell>
          <cell r="BK145">
            <v>0</v>
          </cell>
          <cell r="BL145">
            <v>0</v>
          </cell>
          <cell r="BM145">
            <v>0</v>
          </cell>
          <cell r="BN145">
            <v>69.078636363636363</v>
          </cell>
          <cell r="BO145">
            <v>0</v>
          </cell>
          <cell r="BP145">
            <v>0</v>
          </cell>
          <cell r="BQ145">
            <v>67.404568181818178</v>
          </cell>
          <cell r="BR145">
            <v>0</v>
          </cell>
          <cell r="BS145">
            <v>0</v>
          </cell>
          <cell r="BT145">
            <v>67.176220057720059</v>
          </cell>
          <cell r="BU145">
            <v>0</v>
          </cell>
          <cell r="BV145">
            <v>0</v>
          </cell>
          <cell r="BW145">
            <v>68.322760281385285</v>
          </cell>
          <cell r="BX145">
            <v>0</v>
          </cell>
          <cell r="BY145">
            <v>0</v>
          </cell>
          <cell r="BZ145">
            <v>70.059512572934324</v>
          </cell>
          <cell r="CA145">
            <v>0</v>
          </cell>
          <cell r="CB145">
            <v>0</v>
          </cell>
          <cell r="CC145">
            <v>71.039831906016687</v>
          </cell>
          <cell r="CD145">
            <v>0</v>
          </cell>
          <cell r="CE145">
            <v>0</v>
          </cell>
          <cell r="CF145">
            <v>60.891284490871449</v>
          </cell>
          <cell r="CG145">
            <v>0</v>
          </cell>
          <cell r="CH145">
            <v>0</v>
          </cell>
          <cell r="CI145">
            <v>62.971123929512515</v>
          </cell>
          <cell r="CJ145">
            <v>0</v>
          </cell>
          <cell r="CK145">
            <v>0</v>
          </cell>
          <cell r="CL145">
            <v>55.974332381788905</v>
          </cell>
          <cell r="CM145">
            <v>0</v>
          </cell>
          <cell r="CN145">
            <v>0</v>
          </cell>
          <cell r="CO145">
            <v>50.376899143610011</v>
          </cell>
          <cell r="CP145">
            <v>0</v>
          </cell>
          <cell r="CQ145">
            <v>0</v>
          </cell>
          <cell r="CR145">
            <v>45.797181039645466</v>
          </cell>
          <cell r="CS145">
            <v>0</v>
          </cell>
          <cell r="CT145">
            <v>0</v>
          </cell>
          <cell r="CU145">
            <v>41.980749286341677</v>
          </cell>
          <cell r="CV145">
            <v>0</v>
          </cell>
          <cell r="CX145" t="str">
            <v>B_EIS</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17.254221468128478</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row>
        <row r="146">
          <cell r="A146" t="str">
            <v>B_LLS</v>
          </cell>
          <cell r="B146">
            <v>0</v>
          </cell>
          <cell r="C146">
            <v>70.658320367486681</v>
          </cell>
          <cell r="D146">
            <v>0</v>
          </cell>
          <cell r="E146">
            <v>0</v>
          </cell>
          <cell r="F146">
            <v>67.407679229480735</v>
          </cell>
          <cell r="G146">
            <v>0</v>
          </cell>
          <cell r="H146">
            <v>0</v>
          </cell>
          <cell r="I146">
            <v>68.235694947563218</v>
          </cell>
          <cell r="J146">
            <v>0</v>
          </cell>
          <cell r="K146">
            <v>0</v>
          </cell>
          <cell r="L146">
            <v>73.16994080158608</v>
          </cell>
          <cell r="M146">
            <v>0</v>
          </cell>
          <cell r="N146">
            <v>2.9702093548387101</v>
          </cell>
          <cell r="O146">
            <v>79.781999994550247</v>
          </cell>
          <cell r="P146">
            <v>236.96924273155506</v>
          </cell>
          <cell r="Q146">
            <v>4.1654010000000001</v>
          </cell>
          <cell r="R146">
            <v>77.350952916168126</v>
          </cell>
          <cell r="S146">
            <v>322.19773662795961</v>
          </cell>
          <cell r="T146">
            <v>6.2946045161290316</v>
          </cell>
          <cell r="U146">
            <v>78.773804878048779</v>
          </cell>
          <cell r="V146">
            <v>495.84994793803298</v>
          </cell>
          <cell r="W146">
            <v>5.741935483870968</v>
          </cell>
          <cell r="X146">
            <v>81.22</v>
          </cell>
          <cell r="Y146">
            <v>466.36</v>
          </cell>
          <cell r="Z146">
            <v>0</v>
          </cell>
          <cell r="AA146">
            <v>80.02</v>
          </cell>
          <cell r="AB146">
            <v>0</v>
          </cell>
          <cell r="AC146">
            <v>0</v>
          </cell>
          <cell r="AD146">
            <v>78.72</v>
          </cell>
          <cell r="AE146">
            <v>0</v>
          </cell>
          <cell r="AF146">
            <v>0</v>
          </cell>
          <cell r="AG146">
            <v>78.803482356909967</v>
          </cell>
          <cell r="AH146">
            <v>0</v>
          </cell>
          <cell r="AI146">
            <v>0</v>
          </cell>
          <cell r="AJ146">
            <v>79.103045838376332</v>
          </cell>
          <cell r="AK146">
            <v>0</v>
          </cell>
          <cell r="AL146">
            <v>1.6169075616438355</v>
          </cell>
          <cell r="AM146">
            <v>76.161712732800453</v>
          </cell>
          <cell r="AN146">
            <v>128.33010139615348</v>
          </cell>
          <cell r="AO146">
            <v>0</v>
          </cell>
          <cell r="AP146">
            <v>69.032999798483701</v>
          </cell>
          <cell r="AQ146">
            <v>0</v>
          </cell>
          <cell r="AR146">
            <v>0</v>
          </cell>
          <cell r="AS146">
            <v>68.767231514843544</v>
          </cell>
          <cell r="AT146">
            <v>0</v>
          </cell>
          <cell r="AU146">
            <v>6.8232178688524581</v>
          </cell>
          <cell r="AV146">
            <v>17.649589170760731</v>
          </cell>
          <cell r="AW146">
            <v>120.42699220783946</v>
          </cell>
          <cell r="AX146">
            <v>2.3850386813186812</v>
          </cell>
          <cell r="AY146">
            <v>78.382301093451048</v>
          </cell>
          <cell r="AZ146">
            <v>186.94482003864832</v>
          </cell>
          <cell r="BA146">
            <v>0</v>
          </cell>
          <cell r="BB146">
            <v>79.996902439024382</v>
          </cell>
          <cell r="BC146">
            <v>481.1049739690165</v>
          </cell>
          <cell r="BD146">
            <v>4.0557906521739131</v>
          </cell>
          <cell r="BE146">
            <v>79.940742766445595</v>
          </cell>
          <cell r="BF146">
            <v>324.22291723998939</v>
          </cell>
          <cell r="BG146">
            <v>0</v>
          </cell>
          <cell r="BH146">
            <v>78.761741178454983</v>
          </cell>
          <cell r="BI146">
            <v>0</v>
          </cell>
          <cell r="BJ146">
            <v>0</v>
          </cell>
          <cell r="BK146">
            <v>78.875509398428775</v>
          </cell>
          <cell r="BL146">
            <v>0</v>
          </cell>
          <cell r="BM146">
            <v>0</v>
          </cell>
          <cell r="BN146">
            <v>70.658320367486681</v>
          </cell>
          <cell r="BO146">
            <v>0</v>
          </cell>
          <cell r="BP146">
            <v>0</v>
          </cell>
          <cell r="BQ146">
            <v>69.032999798483701</v>
          </cell>
          <cell r="BR146">
            <v>0</v>
          </cell>
          <cell r="BS146">
            <v>0</v>
          </cell>
          <cell r="BT146">
            <v>68.767231514843544</v>
          </cell>
          <cell r="BU146">
            <v>0</v>
          </cell>
          <cell r="BV146">
            <v>0</v>
          </cell>
          <cell r="BW146">
            <v>69.867908836529182</v>
          </cell>
          <cell r="BX146">
            <v>0</v>
          </cell>
          <cell r="BY146">
            <v>0.60977807947019869</v>
          </cell>
          <cell r="BZ146">
            <v>79.781999994550262</v>
          </cell>
          <cell r="CA146">
            <v>48.649314732968257</v>
          </cell>
          <cell r="CB146">
            <v>1.1991078453038675</v>
          </cell>
          <cell r="CC146">
            <v>78.382301093451048</v>
          </cell>
          <cell r="CD146">
            <v>93.988832174127054</v>
          </cell>
          <cell r="CE146">
            <v>1.9442040566037735</v>
          </cell>
          <cell r="CF146">
            <v>78.567649305766793</v>
          </cell>
          <cell r="CG146">
            <v>152.75154249809444</v>
          </cell>
          <cell r="CH146">
            <v>2.4286883127572017</v>
          </cell>
          <cell r="CI146">
            <v>79.367617815879456</v>
          </cell>
          <cell r="CJ146">
            <v>192.75920580080668</v>
          </cell>
          <cell r="CK146">
            <v>2.1617994871794872</v>
          </cell>
          <cell r="CL146">
            <v>79.367617815879441</v>
          </cell>
          <cell r="CM146">
            <v>171.57687549302571</v>
          </cell>
          <cell r="CN146">
            <v>1.9413528289473683</v>
          </cell>
          <cell r="CO146">
            <v>79.367617815879456</v>
          </cell>
          <cell r="CP146">
            <v>154.08054937367112</v>
          </cell>
          <cell r="CQ146">
            <v>1.7669798203592813</v>
          </cell>
          <cell r="CR146">
            <v>79.367617815879456</v>
          </cell>
          <cell r="CS146">
            <v>140.24097907064677</v>
          </cell>
          <cell r="CT146">
            <v>1.6169075616438355</v>
          </cell>
          <cell r="CU146">
            <v>79.367617815879456</v>
          </cell>
          <cell r="CV146">
            <v>128.33010139615348</v>
          </cell>
          <cell r="CX146" t="str">
            <v>B_LLS</v>
          </cell>
          <cell r="CY146">
            <v>0</v>
          </cell>
          <cell r="CZ146">
            <v>62.95</v>
          </cell>
          <cell r="DA146">
            <v>0</v>
          </cell>
          <cell r="DB146">
            <v>0</v>
          </cell>
          <cell r="DC146">
            <v>63.949999999999996</v>
          </cell>
          <cell r="DD146">
            <v>0</v>
          </cell>
          <cell r="DE146">
            <v>0</v>
          </cell>
          <cell r="DF146">
            <v>69.47</v>
          </cell>
          <cell r="DG146">
            <v>0</v>
          </cell>
          <cell r="DH146">
            <v>0</v>
          </cell>
          <cell r="DI146">
            <v>64.570000000000007</v>
          </cell>
          <cell r="DJ146">
            <v>0</v>
          </cell>
          <cell r="DK146">
            <v>0</v>
          </cell>
          <cell r="DL146">
            <v>68.61</v>
          </cell>
          <cell r="DM146">
            <v>0</v>
          </cell>
          <cell r="DN146">
            <v>1</v>
          </cell>
          <cell r="DO146">
            <v>74.699999999999989</v>
          </cell>
          <cell r="DP146">
            <v>74.699999999999989</v>
          </cell>
          <cell r="DQ146">
            <v>0</v>
          </cell>
          <cell r="DR146">
            <v>77.600000000000009</v>
          </cell>
          <cell r="DS146">
            <v>0</v>
          </cell>
          <cell r="DT146">
            <v>5.741935483870968</v>
          </cell>
          <cell r="DU146">
            <v>81.22</v>
          </cell>
          <cell r="DV146">
            <v>466.36</v>
          </cell>
          <cell r="DW146">
            <v>0</v>
          </cell>
          <cell r="DX146">
            <v>80.02</v>
          </cell>
          <cell r="DY146">
            <v>0</v>
          </cell>
          <cell r="DZ146">
            <v>0</v>
          </cell>
          <cell r="EA146">
            <v>78.72</v>
          </cell>
          <cell r="EB146">
            <v>0</v>
          </cell>
          <cell r="EC146">
            <v>0</v>
          </cell>
          <cell r="ED146">
            <v>78.803482356909967</v>
          </cell>
          <cell r="EE146">
            <v>0</v>
          </cell>
          <cell r="EF146">
            <v>0</v>
          </cell>
          <cell r="EG146">
            <v>79.103045838376332</v>
          </cell>
          <cell r="EH146">
            <v>0</v>
          </cell>
          <cell r="EI146">
            <v>0.56986301369863013</v>
          </cell>
          <cell r="EJ146">
            <v>80.279615384615383</v>
          </cell>
          <cell r="EK146">
            <v>45.748383561643834</v>
          </cell>
          <cell r="EL146">
            <v>0</v>
          </cell>
          <cell r="EM146">
            <v>63.45</v>
          </cell>
          <cell r="EN146">
            <v>0</v>
          </cell>
          <cell r="EO146">
            <v>0</v>
          </cell>
          <cell r="EP146">
            <v>65.456666666666663</v>
          </cell>
          <cell r="EQ146">
            <v>0</v>
          </cell>
          <cell r="ER146">
            <v>0</v>
          </cell>
          <cell r="ES146">
            <v>66.59</v>
          </cell>
          <cell r="ET146">
            <v>0</v>
          </cell>
          <cell r="EU146">
            <v>0.32967032967032966</v>
          </cell>
          <cell r="EV146">
            <v>74.699999999999989</v>
          </cell>
          <cell r="EW146">
            <v>24.626373626373621</v>
          </cell>
          <cell r="EX146">
            <v>0</v>
          </cell>
          <cell r="EY146">
            <v>79.41</v>
          </cell>
          <cell r="EZ146">
            <v>233.18</v>
          </cell>
          <cell r="FA146">
            <v>1.9347826086956521</v>
          </cell>
          <cell r="FB146">
            <v>81.22</v>
          </cell>
          <cell r="FC146">
            <v>157.14304347826086</v>
          </cell>
          <cell r="FD146">
            <v>0</v>
          </cell>
          <cell r="FE146">
            <v>78.761741178454983</v>
          </cell>
          <cell r="FF146">
            <v>0</v>
          </cell>
          <cell r="FG146">
            <v>0</v>
          </cell>
          <cell r="FH146">
            <v>78.875509398428775</v>
          </cell>
          <cell r="FI146">
            <v>0</v>
          </cell>
          <cell r="FJ146">
            <v>0</v>
          </cell>
          <cell r="FK146">
            <v>62.95</v>
          </cell>
          <cell r="FL146">
            <v>0</v>
          </cell>
          <cell r="FM146">
            <v>0</v>
          </cell>
          <cell r="FN146">
            <v>63.45</v>
          </cell>
          <cell r="FO146">
            <v>0</v>
          </cell>
          <cell r="FP146">
            <v>0</v>
          </cell>
          <cell r="FQ146">
            <v>65.456666666666663</v>
          </cell>
          <cell r="FR146">
            <v>0</v>
          </cell>
          <cell r="FS146">
            <v>0</v>
          </cell>
          <cell r="FT146">
            <v>65.234999999999999</v>
          </cell>
          <cell r="FU146">
            <v>0</v>
          </cell>
          <cell r="FV146">
            <v>0</v>
          </cell>
          <cell r="FW146">
            <v>65.91</v>
          </cell>
          <cell r="FX146">
            <v>0</v>
          </cell>
          <cell r="FY146">
            <v>0.16574585635359115</v>
          </cell>
          <cell r="FZ146">
            <v>74.699999999999989</v>
          </cell>
          <cell r="GA146">
            <v>12.381215469613258</v>
          </cell>
          <cell r="GB146">
            <v>0.14150943396226415</v>
          </cell>
          <cell r="GC146">
            <v>74.699999999999989</v>
          </cell>
          <cell r="GD146">
            <v>10.57075471698113</v>
          </cell>
          <cell r="GE146">
            <v>0.8559670781893004</v>
          </cell>
          <cell r="GF146">
            <v>80.279615384615397</v>
          </cell>
          <cell r="GG146">
            <v>68.716707818930047</v>
          </cell>
          <cell r="GH146">
            <v>0.76190476190476186</v>
          </cell>
          <cell r="GI146">
            <v>80.279615384615383</v>
          </cell>
          <cell r="GJ146">
            <v>61.165421245421243</v>
          </cell>
          <cell r="GK146">
            <v>0.68421052631578949</v>
          </cell>
          <cell r="GL146">
            <v>80.279615384615383</v>
          </cell>
          <cell r="GM146">
            <v>54.928157894736842</v>
          </cell>
          <cell r="GN146">
            <v>0.6227544910179641</v>
          </cell>
          <cell r="GO146">
            <v>80.279615384615383</v>
          </cell>
          <cell r="GP146">
            <v>49.994491017964073</v>
          </cell>
          <cell r="GQ146">
            <v>0.56986301369863013</v>
          </cell>
          <cell r="GR146">
            <v>80.279615384615383</v>
          </cell>
          <cell r="GS146">
            <v>45.748383561643834</v>
          </cell>
        </row>
        <row r="147">
          <cell r="A147" t="str">
            <v>B_BONGA</v>
          </cell>
          <cell r="B147">
            <v>0</v>
          </cell>
          <cell r="C147">
            <v>72.398636363636371</v>
          </cell>
          <cell r="D147">
            <v>0</v>
          </cell>
          <cell r="E147">
            <v>0</v>
          </cell>
          <cell r="F147">
            <v>69.250499999999988</v>
          </cell>
          <cell r="G147">
            <v>0</v>
          </cell>
          <cell r="H147">
            <v>0</v>
          </cell>
          <cell r="I147">
            <v>69.456183184523823</v>
          </cell>
          <cell r="J147">
            <v>0</v>
          </cell>
          <cell r="K147">
            <v>0</v>
          </cell>
          <cell r="L147">
            <v>74.303824702380965</v>
          </cell>
          <cell r="M147">
            <v>0</v>
          </cell>
          <cell r="N147">
            <v>0</v>
          </cell>
          <cell r="O147">
            <v>79.677715489130435</v>
          </cell>
          <cell r="P147">
            <v>0</v>
          </cell>
          <cell r="Q147">
            <v>0</v>
          </cell>
          <cell r="R147">
            <v>78.724553571428572</v>
          </cell>
          <cell r="S147">
            <v>0</v>
          </cell>
          <cell r="T147">
            <v>0</v>
          </cell>
          <cell r="U147">
            <v>80.01194375</v>
          </cell>
          <cell r="V147">
            <v>0</v>
          </cell>
          <cell r="W147">
            <v>0</v>
          </cell>
          <cell r="X147">
            <v>80.7</v>
          </cell>
          <cell r="Y147">
            <v>0</v>
          </cell>
          <cell r="Z147">
            <v>0</v>
          </cell>
          <cell r="AA147">
            <v>79.5</v>
          </cell>
          <cell r="AB147">
            <v>0</v>
          </cell>
          <cell r="AC147">
            <v>0</v>
          </cell>
          <cell r="AD147">
            <v>78.199999999999989</v>
          </cell>
          <cell r="AE147">
            <v>0</v>
          </cell>
          <cell r="AF147">
            <v>0</v>
          </cell>
          <cell r="AG147">
            <v>78.305534378544053</v>
          </cell>
          <cell r="AH147">
            <v>0</v>
          </cell>
          <cell r="AI147">
            <v>0</v>
          </cell>
          <cell r="AJ147">
            <v>78.358300984734399</v>
          </cell>
          <cell r="AK147">
            <v>0</v>
          </cell>
          <cell r="AL147">
            <v>0</v>
          </cell>
          <cell r="AM147">
            <v>76.621691924666806</v>
          </cell>
          <cell r="AN147">
            <v>0</v>
          </cell>
          <cell r="AO147">
            <v>0</v>
          </cell>
          <cell r="AP147">
            <v>70.824568181818179</v>
          </cell>
          <cell r="AQ147">
            <v>0</v>
          </cell>
          <cell r="AR147">
            <v>0</v>
          </cell>
          <cell r="AS147">
            <v>70.368439849386732</v>
          </cell>
          <cell r="AT147">
            <v>0</v>
          </cell>
          <cell r="AU147">
            <v>0</v>
          </cell>
          <cell r="AV147">
            <v>76.990770095755693</v>
          </cell>
          <cell r="AW147">
            <v>0</v>
          </cell>
          <cell r="AX147">
            <v>0</v>
          </cell>
          <cell r="AY147">
            <v>77.568697920979986</v>
          </cell>
          <cell r="AZ147">
            <v>0</v>
          </cell>
          <cell r="BA147">
            <v>0</v>
          </cell>
          <cell r="BB147">
            <v>80.355971874999994</v>
          </cell>
          <cell r="BC147">
            <v>0</v>
          </cell>
          <cell r="BD147">
            <v>0</v>
          </cell>
          <cell r="BE147">
            <v>80.070647916666658</v>
          </cell>
          <cell r="BF147">
            <v>0</v>
          </cell>
          <cell r="BG147">
            <v>0</v>
          </cell>
          <cell r="BH147">
            <v>78.252767189272021</v>
          </cell>
          <cell r="BI147">
            <v>0</v>
          </cell>
          <cell r="BJ147">
            <v>0</v>
          </cell>
          <cell r="BK147">
            <v>78.287945121092818</v>
          </cell>
          <cell r="BL147">
            <v>0</v>
          </cell>
          <cell r="BM147">
            <v>0</v>
          </cell>
          <cell r="BN147">
            <v>72.398636363636371</v>
          </cell>
          <cell r="BO147">
            <v>0</v>
          </cell>
          <cell r="BP147">
            <v>0</v>
          </cell>
          <cell r="BQ147">
            <v>70.824568181818179</v>
          </cell>
          <cell r="BR147">
            <v>0</v>
          </cell>
          <cell r="BS147">
            <v>0</v>
          </cell>
          <cell r="BT147">
            <v>70.368439849386732</v>
          </cell>
          <cell r="BU147">
            <v>0</v>
          </cell>
          <cell r="BV147">
            <v>0</v>
          </cell>
          <cell r="BW147">
            <v>71.352286062635287</v>
          </cell>
          <cell r="BX147">
            <v>0</v>
          </cell>
          <cell r="BY147">
            <v>0</v>
          </cell>
          <cell r="BZ147">
            <v>73.017371947934322</v>
          </cell>
          <cell r="CA147">
            <v>0</v>
          </cell>
          <cell r="CB147">
            <v>0</v>
          </cell>
          <cell r="CC147">
            <v>73.968568885183359</v>
          </cell>
          <cell r="CD147">
            <v>0</v>
          </cell>
          <cell r="CE147">
            <v>0</v>
          </cell>
          <cell r="CF147">
            <v>63.401630473014315</v>
          </cell>
          <cell r="CG147">
            <v>0</v>
          </cell>
          <cell r="CH147">
            <v>0</v>
          </cell>
          <cell r="CI147">
            <v>75.565419632637528</v>
          </cell>
          <cell r="CJ147">
            <v>0</v>
          </cell>
          <cell r="CK147">
            <v>0</v>
          </cell>
          <cell r="CL147">
            <v>76.002595229011135</v>
          </cell>
          <cell r="CM147">
            <v>0</v>
          </cell>
          <cell r="CN147">
            <v>0</v>
          </cell>
          <cell r="CO147">
            <v>76.222335706110016</v>
          </cell>
          <cell r="CP147">
            <v>0</v>
          </cell>
          <cell r="CQ147">
            <v>0</v>
          </cell>
          <cell r="CR147">
            <v>76.411717403604015</v>
          </cell>
          <cell r="CS147">
            <v>0</v>
          </cell>
          <cell r="CT147">
            <v>0</v>
          </cell>
          <cell r="CU147">
            <v>76.573932702031541</v>
          </cell>
          <cell r="CV147">
            <v>0</v>
          </cell>
          <cell r="CX147" t="str">
            <v>B_BONGA</v>
          </cell>
          <cell r="CY147">
            <v>0</v>
          </cell>
          <cell r="CZ147">
            <v>63.069999999999993</v>
          </cell>
          <cell r="DA147">
            <v>0</v>
          </cell>
          <cell r="DB147">
            <v>0</v>
          </cell>
          <cell r="DC147">
            <v>64.320000000000007</v>
          </cell>
          <cell r="DD147">
            <v>0</v>
          </cell>
          <cell r="DE147">
            <v>0</v>
          </cell>
          <cell r="DF147">
            <v>70.72</v>
          </cell>
          <cell r="DG147">
            <v>0</v>
          </cell>
          <cell r="DH147">
            <v>0</v>
          </cell>
          <cell r="DI147">
            <v>67.63</v>
          </cell>
          <cell r="DJ147">
            <v>0</v>
          </cell>
          <cell r="DK147">
            <v>0</v>
          </cell>
          <cell r="DL147">
            <v>71.899999999999991</v>
          </cell>
          <cell r="DM147">
            <v>0</v>
          </cell>
          <cell r="DN147">
            <v>0</v>
          </cell>
          <cell r="DO147">
            <v>76.23</v>
          </cell>
          <cell r="DP147">
            <v>0</v>
          </cell>
          <cell r="DQ147">
            <v>0</v>
          </cell>
          <cell r="DR147">
            <v>80.48</v>
          </cell>
          <cell r="DS147">
            <v>0</v>
          </cell>
          <cell r="DT147">
            <v>0</v>
          </cell>
          <cell r="DU147">
            <v>80.7</v>
          </cell>
          <cell r="DV147">
            <v>0</v>
          </cell>
          <cell r="DW147">
            <v>0</v>
          </cell>
          <cell r="DX147">
            <v>79.5</v>
          </cell>
          <cell r="DY147">
            <v>0</v>
          </cell>
          <cell r="DZ147">
            <v>0</v>
          </cell>
          <cell r="EA147">
            <v>78.199999999999989</v>
          </cell>
          <cell r="EB147">
            <v>0</v>
          </cell>
          <cell r="EC147">
            <v>0</v>
          </cell>
          <cell r="ED147">
            <v>78.305534378544053</v>
          </cell>
          <cell r="EE147">
            <v>0</v>
          </cell>
          <cell r="EF147">
            <v>0</v>
          </cell>
          <cell r="EG147">
            <v>78.358300984734399</v>
          </cell>
          <cell r="EH147">
            <v>0</v>
          </cell>
          <cell r="EI147">
            <v>0</v>
          </cell>
          <cell r="EJ147">
            <v>74.117819613606528</v>
          </cell>
          <cell r="EK147">
            <v>0</v>
          </cell>
          <cell r="EL147">
            <v>0</v>
          </cell>
          <cell r="EM147">
            <v>63.695</v>
          </cell>
          <cell r="EN147">
            <v>0</v>
          </cell>
          <cell r="EO147">
            <v>0</v>
          </cell>
          <cell r="EP147">
            <v>66.036666666666676</v>
          </cell>
          <cell r="EQ147">
            <v>0</v>
          </cell>
          <cell r="ER147">
            <v>0</v>
          </cell>
          <cell r="ES147">
            <v>69.764999999999986</v>
          </cell>
          <cell r="ET147">
            <v>0</v>
          </cell>
          <cell r="EU147">
            <v>0</v>
          </cell>
          <cell r="EV147">
            <v>71.92</v>
          </cell>
          <cell r="EW147">
            <v>0</v>
          </cell>
          <cell r="EX147">
            <v>0</v>
          </cell>
          <cell r="EY147">
            <v>80.59</v>
          </cell>
          <cell r="EZ147">
            <v>0</v>
          </cell>
          <cell r="FA147">
            <v>0</v>
          </cell>
          <cell r="FB147">
            <v>80.226666666666674</v>
          </cell>
          <cell r="FC147">
            <v>0</v>
          </cell>
          <cell r="FD147">
            <v>0</v>
          </cell>
          <cell r="FE147">
            <v>78.252767189272021</v>
          </cell>
          <cell r="FF147">
            <v>0</v>
          </cell>
          <cell r="FG147">
            <v>0</v>
          </cell>
          <cell r="FH147">
            <v>78.287945121092818</v>
          </cell>
          <cell r="FI147">
            <v>0</v>
          </cell>
          <cell r="FJ147">
            <v>0</v>
          </cell>
          <cell r="FK147">
            <v>63.069999999999993</v>
          </cell>
          <cell r="FL147">
            <v>0</v>
          </cell>
          <cell r="FM147">
            <v>0</v>
          </cell>
          <cell r="FN147">
            <v>63.695</v>
          </cell>
          <cell r="FO147">
            <v>0</v>
          </cell>
          <cell r="FP147">
            <v>0</v>
          </cell>
          <cell r="FQ147">
            <v>66.036666666666676</v>
          </cell>
          <cell r="FR147">
            <v>0</v>
          </cell>
          <cell r="FS147">
            <v>0</v>
          </cell>
          <cell r="FT147">
            <v>66.435000000000002</v>
          </cell>
          <cell r="FU147">
            <v>0</v>
          </cell>
          <cell r="FV147">
            <v>0</v>
          </cell>
          <cell r="FW147">
            <v>67.527999999999992</v>
          </cell>
          <cell r="FX147">
            <v>0</v>
          </cell>
          <cell r="FY147">
            <v>0</v>
          </cell>
          <cell r="FZ147">
            <v>68.978333333333339</v>
          </cell>
          <cell r="GA147">
            <v>0</v>
          </cell>
          <cell r="GB147">
            <v>0</v>
          </cell>
          <cell r="GC147">
            <v>59.124285714285712</v>
          </cell>
          <cell r="GD147">
            <v>0</v>
          </cell>
          <cell r="GE147">
            <v>0</v>
          </cell>
          <cell r="GF147">
            <v>71.881250000000009</v>
          </cell>
          <cell r="GG147">
            <v>0</v>
          </cell>
          <cell r="GH147">
            <v>0</v>
          </cell>
          <cell r="GI147">
            <v>72.727777777777789</v>
          </cell>
          <cell r="GJ147">
            <v>0</v>
          </cell>
          <cell r="GK147">
            <v>0</v>
          </cell>
          <cell r="GL147">
            <v>73.275000000000006</v>
          </cell>
          <cell r="GM147">
            <v>0</v>
          </cell>
          <cell r="GN147">
            <v>0</v>
          </cell>
          <cell r="GO147">
            <v>73.732321307140367</v>
          </cell>
          <cell r="GP147">
            <v>0</v>
          </cell>
          <cell r="GQ147">
            <v>0</v>
          </cell>
          <cell r="GR147">
            <v>74.117819613606528</v>
          </cell>
          <cell r="GS147">
            <v>0</v>
          </cell>
        </row>
        <row r="148">
          <cell r="A148" t="str">
            <v>B_GRANE</v>
          </cell>
          <cell r="B148">
            <v>0</v>
          </cell>
          <cell r="C148">
            <v>69.91243636363636</v>
          </cell>
          <cell r="D148">
            <v>0</v>
          </cell>
          <cell r="E148">
            <v>0</v>
          </cell>
          <cell r="F148">
            <v>66.663099999999986</v>
          </cell>
          <cell r="G148">
            <v>0</v>
          </cell>
          <cell r="H148">
            <v>0</v>
          </cell>
          <cell r="I148">
            <v>67.94852380952382</v>
          </cell>
          <cell r="J148">
            <v>0</v>
          </cell>
          <cell r="K148">
            <v>0</v>
          </cell>
          <cell r="L148">
            <v>73.188980952380973</v>
          </cell>
          <cell r="M148">
            <v>0</v>
          </cell>
          <cell r="N148">
            <v>0</v>
          </cell>
          <cell r="O148">
            <v>78.630721739130436</v>
          </cell>
          <cell r="P148">
            <v>0</v>
          </cell>
          <cell r="Q148">
            <v>0</v>
          </cell>
          <cell r="R148">
            <v>77.219828571428565</v>
          </cell>
          <cell r="S148">
            <v>0</v>
          </cell>
          <cell r="T148">
            <v>0</v>
          </cell>
          <cell r="U148">
            <v>78.709599999999995</v>
          </cell>
          <cell r="V148">
            <v>0</v>
          </cell>
          <cell r="W148">
            <v>0</v>
          </cell>
          <cell r="X148">
            <v>79.3</v>
          </cell>
          <cell r="Y148">
            <v>0</v>
          </cell>
          <cell r="Z148">
            <v>0</v>
          </cell>
          <cell r="AA148">
            <v>78.099999999999994</v>
          </cell>
          <cell r="AB148">
            <v>0</v>
          </cell>
          <cell r="AC148">
            <v>0</v>
          </cell>
          <cell r="AD148">
            <v>76.800000000000011</v>
          </cell>
          <cell r="AE148">
            <v>0</v>
          </cell>
          <cell r="AF148">
            <v>0</v>
          </cell>
          <cell r="AG148">
            <v>76.900330105147532</v>
          </cell>
          <cell r="AH148">
            <v>0</v>
          </cell>
          <cell r="AI148">
            <v>0</v>
          </cell>
          <cell r="AJ148">
            <v>76.920800756629049</v>
          </cell>
          <cell r="AK148">
            <v>0</v>
          </cell>
          <cell r="AL148">
            <v>0</v>
          </cell>
          <cell r="AM148">
            <v>75.078700141384161</v>
          </cell>
          <cell r="AN148">
            <v>0</v>
          </cell>
          <cell r="AO148">
            <v>0</v>
          </cell>
          <cell r="AP148">
            <v>68.287768181818166</v>
          </cell>
          <cell r="AQ148">
            <v>0</v>
          </cell>
          <cell r="AR148">
            <v>0</v>
          </cell>
          <cell r="AS148">
            <v>68.174686724386717</v>
          </cell>
          <cell r="AT148">
            <v>0</v>
          </cell>
          <cell r="AU148">
            <v>0</v>
          </cell>
          <cell r="AV148">
            <v>75.909851345755698</v>
          </cell>
          <cell r="AW148">
            <v>0</v>
          </cell>
          <cell r="AX148">
            <v>0</v>
          </cell>
          <cell r="AY148">
            <v>76.346510420979982</v>
          </cell>
          <cell r="AZ148">
            <v>0</v>
          </cell>
          <cell r="BA148">
            <v>0</v>
          </cell>
          <cell r="BB148">
            <v>79.004799999999989</v>
          </cell>
          <cell r="BC148">
            <v>0</v>
          </cell>
          <cell r="BD148">
            <v>0</v>
          </cell>
          <cell r="BE148">
            <v>78.703199999999995</v>
          </cell>
          <cell r="BF148">
            <v>0</v>
          </cell>
          <cell r="BG148">
            <v>0</v>
          </cell>
          <cell r="BH148">
            <v>76.850165052573772</v>
          </cell>
          <cell r="BI148">
            <v>0</v>
          </cell>
          <cell r="BJ148">
            <v>0</v>
          </cell>
          <cell r="BK148">
            <v>76.873710287258859</v>
          </cell>
          <cell r="BL148">
            <v>0</v>
          </cell>
          <cell r="BM148">
            <v>0</v>
          </cell>
          <cell r="BN148">
            <v>69.91243636363636</v>
          </cell>
          <cell r="BO148">
            <v>0</v>
          </cell>
          <cell r="BP148">
            <v>0</v>
          </cell>
          <cell r="BQ148">
            <v>68.287768181818166</v>
          </cell>
          <cell r="BR148">
            <v>0</v>
          </cell>
          <cell r="BS148">
            <v>0</v>
          </cell>
          <cell r="BT148">
            <v>68.174686724386717</v>
          </cell>
          <cell r="BU148">
            <v>0</v>
          </cell>
          <cell r="BV148">
            <v>0</v>
          </cell>
          <cell r="BW148">
            <v>69.428260281385278</v>
          </cell>
          <cell r="BX148">
            <v>0</v>
          </cell>
          <cell r="BY148">
            <v>0</v>
          </cell>
          <cell r="BZ148">
            <v>71.268752572934304</v>
          </cell>
          <cell r="CA148">
            <v>0</v>
          </cell>
          <cell r="CB148">
            <v>0</v>
          </cell>
          <cell r="CC148">
            <v>72.26059857268335</v>
          </cell>
          <cell r="CD148">
            <v>0</v>
          </cell>
          <cell r="CE148">
            <v>0</v>
          </cell>
          <cell r="CF148">
            <v>61.937655919442868</v>
          </cell>
          <cell r="CG148">
            <v>0</v>
          </cell>
          <cell r="CH148">
            <v>0</v>
          </cell>
          <cell r="CI148">
            <v>73.946648929512506</v>
          </cell>
          <cell r="CJ148">
            <v>0</v>
          </cell>
          <cell r="CK148">
            <v>0</v>
          </cell>
          <cell r="CL148">
            <v>74.408132381788903</v>
          </cell>
          <cell r="CM148">
            <v>0</v>
          </cell>
          <cell r="CN148">
            <v>0</v>
          </cell>
          <cell r="CO148">
            <v>74.647319143610005</v>
          </cell>
          <cell r="CP148">
            <v>0</v>
          </cell>
          <cell r="CQ148">
            <v>0</v>
          </cell>
          <cell r="CR148">
            <v>74.852138321931591</v>
          </cell>
          <cell r="CS148">
            <v>0</v>
          </cell>
          <cell r="CT148">
            <v>0</v>
          </cell>
          <cell r="CU148">
            <v>75.024526858156392</v>
          </cell>
          <cell r="CV148">
            <v>0</v>
          </cell>
          <cell r="CX148" t="str">
            <v>B_GRANE</v>
          </cell>
          <cell r="CY148">
            <v>0</v>
          </cell>
          <cell r="CZ148">
            <v>61.95</v>
          </cell>
          <cell r="DA148">
            <v>0</v>
          </cell>
          <cell r="DB148">
            <v>0</v>
          </cell>
          <cell r="DC148">
            <v>63.1</v>
          </cell>
          <cell r="DD148">
            <v>0</v>
          </cell>
          <cell r="DE148">
            <v>0</v>
          </cell>
          <cell r="DF148">
            <v>68.8</v>
          </cell>
          <cell r="DG148">
            <v>0</v>
          </cell>
          <cell r="DH148">
            <v>0</v>
          </cell>
          <cell r="DI148">
            <v>65.3</v>
          </cell>
          <cell r="DJ148">
            <v>0</v>
          </cell>
          <cell r="DK148">
            <v>0</v>
          </cell>
          <cell r="DL148">
            <v>69.3</v>
          </cell>
          <cell r="DM148">
            <v>0</v>
          </cell>
          <cell r="DN148">
            <v>0</v>
          </cell>
          <cell r="DO148">
            <v>75.3</v>
          </cell>
          <cell r="DP148">
            <v>0</v>
          </cell>
          <cell r="DQ148">
            <v>0</v>
          </cell>
          <cell r="DR148">
            <v>79.399999999999991</v>
          </cell>
          <cell r="DS148">
            <v>0</v>
          </cell>
          <cell r="DT148">
            <v>0</v>
          </cell>
          <cell r="DU148">
            <v>79.3</v>
          </cell>
          <cell r="DV148">
            <v>0</v>
          </cell>
          <cell r="DW148">
            <v>0</v>
          </cell>
          <cell r="DX148">
            <v>78.099999999999994</v>
          </cell>
          <cell r="DY148">
            <v>0</v>
          </cell>
          <cell r="DZ148">
            <v>0</v>
          </cell>
          <cell r="EA148">
            <v>76.800000000000011</v>
          </cell>
          <cell r="EB148">
            <v>0</v>
          </cell>
          <cell r="EC148">
            <v>0</v>
          </cell>
          <cell r="ED148">
            <v>76.900330105147532</v>
          </cell>
          <cell r="EE148">
            <v>0</v>
          </cell>
          <cell r="EF148">
            <v>0</v>
          </cell>
          <cell r="EG148">
            <v>76.920800756629049</v>
          </cell>
          <cell r="EH148">
            <v>0</v>
          </cell>
          <cell r="EI148">
            <v>0</v>
          </cell>
          <cell r="EJ148">
            <v>72.597594238481392</v>
          </cell>
          <cell r="EK148">
            <v>0</v>
          </cell>
          <cell r="EL148">
            <v>17.254221468128478</v>
          </cell>
          <cell r="EM148">
            <v>0</v>
          </cell>
          <cell r="EN148">
            <v>0</v>
          </cell>
          <cell r="EO148">
            <v>0</v>
          </cell>
          <cell r="EP148">
            <v>64.616666666666674</v>
          </cell>
          <cell r="EQ148">
            <v>0</v>
          </cell>
          <cell r="ER148">
            <v>0</v>
          </cell>
          <cell r="ES148">
            <v>67.3</v>
          </cell>
          <cell r="ET148">
            <v>0</v>
          </cell>
          <cell r="EU148">
            <v>0</v>
          </cell>
          <cell r="EV148">
            <v>69.966666666666654</v>
          </cell>
          <cell r="EW148">
            <v>0</v>
          </cell>
          <cell r="EX148">
            <v>0</v>
          </cell>
          <cell r="EY148">
            <v>79.349999999999994</v>
          </cell>
          <cell r="EZ148">
            <v>0</v>
          </cell>
          <cell r="FA148">
            <v>0</v>
          </cell>
          <cell r="FB148">
            <v>78.933333333333323</v>
          </cell>
          <cell r="FC148">
            <v>0</v>
          </cell>
          <cell r="FD148">
            <v>0</v>
          </cell>
          <cell r="FE148">
            <v>76.850165052573772</v>
          </cell>
          <cell r="FF148">
            <v>0</v>
          </cell>
          <cell r="FG148">
            <v>0</v>
          </cell>
          <cell r="FH148">
            <v>76.873710287258859</v>
          </cell>
          <cell r="FI148">
            <v>0</v>
          </cell>
          <cell r="FJ148">
            <v>0</v>
          </cell>
          <cell r="FK148">
            <v>61.95</v>
          </cell>
          <cell r="FL148">
            <v>0</v>
          </cell>
          <cell r="FM148">
            <v>0</v>
          </cell>
          <cell r="FN148">
            <v>62.525000000000006</v>
          </cell>
          <cell r="FO148">
            <v>0</v>
          </cell>
          <cell r="FP148">
            <v>0</v>
          </cell>
          <cell r="FQ148">
            <v>64.616666666666674</v>
          </cell>
          <cell r="FR148">
            <v>0</v>
          </cell>
          <cell r="FS148">
            <v>0</v>
          </cell>
          <cell r="FT148">
            <v>64.787500000000009</v>
          </cell>
          <cell r="FU148">
            <v>0</v>
          </cell>
          <cell r="FV148">
            <v>0</v>
          </cell>
          <cell r="FW148">
            <v>65.690000000000012</v>
          </cell>
          <cell r="FX148">
            <v>0</v>
          </cell>
          <cell r="FY148">
            <v>0</v>
          </cell>
          <cell r="FZ148">
            <v>67.291666666666671</v>
          </cell>
          <cell r="GA148">
            <v>0</v>
          </cell>
          <cell r="GB148">
            <v>0</v>
          </cell>
          <cell r="GC148">
            <v>57.678571428571438</v>
          </cell>
          <cell r="GD148">
            <v>0</v>
          </cell>
          <cell r="GE148">
            <v>0</v>
          </cell>
          <cell r="GF148">
            <v>70.306250000000006</v>
          </cell>
          <cell r="GG148">
            <v>0</v>
          </cell>
          <cell r="GH148">
            <v>0</v>
          </cell>
          <cell r="GI148">
            <v>71.172222222222231</v>
          </cell>
          <cell r="GJ148">
            <v>0</v>
          </cell>
          <cell r="GK148">
            <v>0</v>
          </cell>
          <cell r="GL148">
            <v>71.735000000000014</v>
          </cell>
          <cell r="GM148">
            <v>0</v>
          </cell>
          <cell r="GN148">
            <v>0</v>
          </cell>
          <cell r="GO148">
            <v>72.204575464104337</v>
          </cell>
          <cell r="GP148">
            <v>0</v>
          </cell>
          <cell r="GQ148">
            <v>0</v>
          </cell>
          <cell r="GR148">
            <v>72.597594238481392</v>
          </cell>
          <cell r="GS148">
            <v>0</v>
          </cell>
        </row>
        <row r="149">
          <cell r="A149" t="str">
            <v>B_THH</v>
          </cell>
          <cell r="B149">
            <v>25.699164516129031</v>
          </cell>
          <cell r="C149">
            <v>67.873785161014169</v>
          </cell>
          <cell r="D149">
            <v>1744.2995711853005</v>
          </cell>
          <cell r="E149">
            <v>20.561083928571428</v>
          </cell>
          <cell r="F149">
            <v>63.534000000078002</v>
          </cell>
          <cell r="G149">
            <v>1306.3279063194609</v>
          </cell>
          <cell r="H149">
            <v>3.4588493548387094</v>
          </cell>
          <cell r="I149">
            <v>63.534000000078002</v>
          </cell>
          <cell r="J149">
            <v>219.75453491059235</v>
          </cell>
          <cell r="K149">
            <v>0.51294899999999999</v>
          </cell>
          <cell r="L149">
            <v>72.244000002312049</v>
          </cell>
          <cell r="M149">
            <v>37.057487557185965</v>
          </cell>
          <cell r="N149">
            <v>18.925229032258063</v>
          </cell>
          <cell r="O149">
            <v>76.304000001039213</v>
          </cell>
          <cell r="P149">
            <v>1444.0706760970866</v>
          </cell>
          <cell r="Q149">
            <v>22.198142666666669</v>
          </cell>
          <cell r="R149">
            <v>75.532000007088072</v>
          </cell>
          <cell r="S149">
            <v>1676.670112056009</v>
          </cell>
          <cell r="T149">
            <v>8.1836038709677421</v>
          </cell>
          <cell r="U149">
            <v>76.855999999999995</v>
          </cell>
          <cell r="V149">
            <v>628.95905910709678</v>
          </cell>
          <cell r="W149">
            <v>17.096774193548402</v>
          </cell>
          <cell r="X149">
            <v>76.3</v>
          </cell>
          <cell r="Y149">
            <v>1304.4838709677431</v>
          </cell>
          <cell r="Z149">
            <v>16.666666666666668</v>
          </cell>
          <cell r="AA149">
            <v>75.099999999999994</v>
          </cell>
          <cell r="AB149">
            <v>1251.6666666666667</v>
          </cell>
          <cell r="AC149">
            <v>8</v>
          </cell>
          <cell r="AD149">
            <v>73.800000000000011</v>
          </cell>
          <cell r="AE149">
            <v>590.40000000000009</v>
          </cell>
          <cell r="AF149">
            <v>16</v>
          </cell>
          <cell r="AG149">
            <v>74.53436008159494</v>
          </cell>
          <cell r="AH149">
            <v>1192.549761305519</v>
          </cell>
          <cell r="AI149">
            <v>30.460674139168873</v>
          </cell>
          <cell r="AJ149">
            <v>74.696323356743264</v>
          </cell>
          <cell r="AK149">
            <v>2275.3003651637455</v>
          </cell>
          <cell r="AL149">
            <v>15.626291091271879</v>
          </cell>
          <cell r="AM149">
            <v>72.579589498129181</v>
          </cell>
          <cell r="AN149">
            <v>1139.01592494489</v>
          </cell>
          <cell r="AO149">
            <v>23.260753389830509</v>
          </cell>
          <cell r="AP149">
            <v>66.05326086556083</v>
          </cell>
          <cell r="AQ149">
            <v>1536.4486115879529</v>
          </cell>
          <cell r="AR149">
            <v>16.440097555555557</v>
          </cell>
          <cell r="AS149">
            <v>65.870694999469777</v>
          </cell>
          <cell r="AT149">
            <v>1082.9206518435287</v>
          </cell>
          <cell r="AU149">
            <v>6.8232178688524581</v>
          </cell>
          <cell r="AV149">
            <v>110.22614128275774</v>
          </cell>
          <cell r="AW149">
            <v>752.0969768151682</v>
          </cell>
          <cell r="AX149">
            <v>13.934229120879122</v>
          </cell>
          <cell r="AY149">
            <v>75.849284373448413</v>
          </cell>
          <cell r="AZ149">
            <v>1056.9013071143465</v>
          </cell>
          <cell r="BA149">
            <v>0</v>
          </cell>
          <cell r="BB149">
            <v>76.578000000000003</v>
          </cell>
          <cell r="BC149">
            <v>966.72146503741999</v>
          </cell>
          <cell r="BD149">
            <v>13.953170869565223</v>
          </cell>
          <cell r="BE149">
            <v>75.942478488776104</v>
          </cell>
          <cell r="BF149">
            <v>1059.6383786121744</v>
          </cell>
          <cell r="BG149">
            <v>0</v>
          </cell>
          <cell r="BH149">
            <v>74.167180040797476</v>
          </cell>
          <cell r="BI149">
            <v>886.53922687156671</v>
          </cell>
          <cell r="BJ149">
            <v>18.176966286024292</v>
          </cell>
          <cell r="BK149">
            <v>74.516909380989574</v>
          </cell>
          <cell r="BL149">
            <v>1354.4913495569749</v>
          </cell>
          <cell r="BM149">
            <v>25.699164516129031</v>
          </cell>
          <cell r="BN149">
            <v>67.873785161014169</v>
          </cell>
          <cell r="BO149">
            <v>1744.2995711853005</v>
          </cell>
          <cell r="BP149">
            <v>23.260753389830509</v>
          </cell>
          <cell r="BQ149">
            <v>66.05326086556083</v>
          </cell>
          <cell r="BR149">
            <v>1536.4486115879529</v>
          </cell>
          <cell r="BS149">
            <v>16.440097555555557</v>
          </cell>
          <cell r="BT149">
            <v>65.870694999469777</v>
          </cell>
          <cell r="BU149">
            <v>1082.9206518435287</v>
          </cell>
          <cell r="BV149">
            <v>12.458310416666668</v>
          </cell>
          <cell r="BW149">
            <v>65.936297402977274</v>
          </cell>
          <cell r="BX149">
            <v>821.45486077194312</v>
          </cell>
          <cell r="BY149">
            <v>13.785955960264904</v>
          </cell>
          <cell r="BZ149">
            <v>68.85823902304783</v>
          </cell>
          <cell r="CA149">
            <v>949.2766506731316</v>
          </cell>
          <cell r="CB149">
            <v>15.18024104972376</v>
          </cell>
          <cell r="CC149">
            <v>70.475765129929059</v>
          </cell>
          <cell r="CD149">
            <v>1069.8391028360395</v>
          </cell>
          <cell r="CE149">
            <v>14.157147877358492</v>
          </cell>
          <cell r="CF149">
            <v>71.015066259412933</v>
          </cell>
          <cell r="CG149">
            <v>1005.3707945549204</v>
          </cell>
          <cell r="CH149">
            <v>14.532161934156381</v>
          </cell>
          <cell r="CI149">
            <v>71.808259334766888</v>
          </cell>
          <cell r="CJ149">
            <v>1043.529252862729</v>
          </cell>
          <cell r="CK149">
            <v>14.766722893772897</v>
          </cell>
          <cell r="CL149">
            <v>72.216530628307979</v>
          </cell>
          <cell r="CM149">
            <v>1066.4014961378871</v>
          </cell>
          <cell r="CN149">
            <v>14.07669523026316</v>
          </cell>
          <cell r="CO149">
            <v>72.308297738712596</v>
          </cell>
          <cell r="CP149">
            <v>1017.8618698869841</v>
          </cell>
          <cell r="CQ149">
            <v>14.249447155688625</v>
          </cell>
          <cell r="CR149">
            <v>72.532806905684168</v>
          </cell>
          <cell r="CS149">
            <v>1033.5523990563136</v>
          </cell>
          <cell r="CT149">
            <v>15.626291091271879</v>
          </cell>
          <cell r="CU149">
            <v>72.890996225015385</v>
          </cell>
          <cell r="CV149">
            <v>1139.01592494489</v>
          </cell>
          <cell r="CX149" t="str">
            <v>B_THH</v>
          </cell>
          <cell r="CY149">
            <v>16.1289994164826</v>
          </cell>
          <cell r="CZ149">
            <v>61</v>
          </cell>
          <cell r="DA149">
            <v>983.86896440543865</v>
          </cell>
          <cell r="DB149">
            <v>17.856999999999999</v>
          </cell>
          <cell r="DC149">
            <v>62.5</v>
          </cell>
          <cell r="DD149">
            <v>1116.0625</v>
          </cell>
          <cell r="DE149">
            <v>0</v>
          </cell>
          <cell r="DF149">
            <v>68.55</v>
          </cell>
          <cell r="DG149">
            <v>0</v>
          </cell>
          <cell r="DH149">
            <v>0</v>
          </cell>
          <cell r="DI149">
            <v>63.77</v>
          </cell>
          <cell r="DJ149">
            <v>0</v>
          </cell>
          <cell r="DK149">
            <v>10.822580645161304</v>
          </cell>
          <cell r="DL149">
            <v>66.509999999999991</v>
          </cell>
          <cell r="DM149">
            <v>719.80983870967827</v>
          </cell>
          <cell r="DN149">
            <v>24.000299453735401</v>
          </cell>
          <cell r="DO149">
            <v>73.7</v>
          </cell>
          <cell r="DP149">
            <v>1768.8220697402992</v>
          </cell>
          <cell r="DQ149">
            <v>12.580645161290324</v>
          </cell>
          <cell r="DR149">
            <v>76.600000000000009</v>
          </cell>
          <cell r="DS149">
            <v>963.67741935483889</v>
          </cell>
          <cell r="DT149">
            <v>17.096774193548402</v>
          </cell>
          <cell r="DU149">
            <v>76.3</v>
          </cell>
          <cell r="DV149">
            <v>1304.4838709677431</v>
          </cell>
          <cell r="DW149">
            <v>16.666666666666668</v>
          </cell>
          <cell r="DX149">
            <v>75.099999999999994</v>
          </cell>
          <cell r="DY149">
            <v>1251.6666666666667</v>
          </cell>
          <cell r="DZ149">
            <v>8</v>
          </cell>
          <cell r="EA149">
            <v>73.800000000000011</v>
          </cell>
          <cell r="EB149">
            <v>590.40000000000009</v>
          </cell>
          <cell r="EC149">
            <v>16</v>
          </cell>
          <cell r="ED149">
            <v>74.53436008159494</v>
          </cell>
          <cell r="EE149">
            <v>1192.549761305519</v>
          </cell>
          <cell r="EF149">
            <v>30.460674139168873</v>
          </cell>
          <cell r="EG149">
            <v>74.696323356743264</v>
          </cell>
          <cell r="EH149">
            <v>2275.3003651637455</v>
          </cell>
          <cell r="EI149">
            <v>14.103520174896596</v>
          </cell>
          <cell r="EJ149">
            <v>71.798777323516376</v>
          </cell>
          <cell r="EK149">
            <v>1012.6155045151214</v>
          </cell>
          <cell r="EL149">
            <v>0</v>
          </cell>
          <cell r="EM149">
            <v>61.75</v>
          </cell>
          <cell r="EN149">
            <v>1046.6048796028576</v>
          </cell>
          <cell r="EO149">
            <v>11.111055354566229</v>
          </cell>
          <cell r="EP149">
            <v>61.749997763555562</v>
          </cell>
          <cell r="EQ149">
            <v>686.10764329520669</v>
          </cell>
          <cell r="ER149">
            <v>0</v>
          </cell>
          <cell r="ES149">
            <v>65.14</v>
          </cell>
          <cell r="ET149">
            <v>365.8050000000004</v>
          </cell>
          <cell r="EU149">
            <v>11.598999819912773</v>
          </cell>
          <cell r="EV149">
            <v>71.414614430144368</v>
          </cell>
          <cell r="EW149">
            <v>828.33809991438466</v>
          </cell>
          <cell r="EX149">
            <v>0</v>
          </cell>
          <cell r="EY149">
            <v>76.45</v>
          </cell>
          <cell r="EZ149">
            <v>1134.0806451612909</v>
          </cell>
          <cell r="FA149">
            <v>15.434782608695658</v>
          </cell>
          <cell r="FB149">
            <v>75.959859154929575</v>
          </cell>
          <cell r="FC149">
            <v>1172.4239130434787</v>
          </cell>
          <cell r="FD149">
            <v>0</v>
          </cell>
          <cell r="FE149">
            <v>74.167180040797476</v>
          </cell>
          <cell r="FF149">
            <v>886.53922687156671</v>
          </cell>
          <cell r="FG149">
            <v>18.176966286024292</v>
          </cell>
          <cell r="FH149">
            <v>74.516909380989574</v>
          </cell>
          <cell r="FI149">
            <v>1354.4913495569749</v>
          </cell>
          <cell r="FJ149">
            <v>16.1289994164826</v>
          </cell>
          <cell r="FK149">
            <v>61</v>
          </cell>
          <cell r="FL149">
            <v>983.86896440543865</v>
          </cell>
          <cell r="FM149">
            <v>16.949067490016283</v>
          </cell>
          <cell r="FN149">
            <v>61.749997763555555</v>
          </cell>
          <cell r="FO149">
            <v>1046.6048796028576</v>
          </cell>
          <cell r="FP149">
            <v>11.111055354566229</v>
          </cell>
          <cell r="FQ149">
            <v>61.749997763555562</v>
          </cell>
          <cell r="FR149">
            <v>686.10764329520669</v>
          </cell>
          <cell r="FS149">
            <v>8.3332915159246728</v>
          </cell>
          <cell r="FT149">
            <v>61.749997763555548</v>
          </cell>
          <cell r="FU149">
            <v>514.58073247140499</v>
          </cell>
          <cell r="FV149">
            <v>8.8443376285494111</v>
          </cell>
          <cell r="FW149">
            <v>62.945794656810811</v>
          </cell>
          <cell r="FX149">
            <v>556.71386024217634</v>
          </cell>
          <cell r="FY149">
            <v>11.356375500127198</v>
          </cell>
          <cell r="FZ149">
            <v>66.712814613269444</v>
          </cell>
          <cell r="GA149">
            <v>757.61577341866086</v>
          </cell>
          <cell r="GB149">
            <v>11.535396063787845</v>
          </cell>
          <cell r="GC149">
            <v>68.289586663197497</v>
          </cell>
          <cell r="GD149">
            <v>787.74742919234723</v>
          </cell>
          <cell r="GE149">
            <v>12.244872286102977</v>
          </cell>
          <cell r="GF149">
            <v>69.716410192151884</v>
          </cell>
          <cell r="GG149">
            <v>853.66853904846766</v>
          </cell>
          <cell r="GH149">
            <v>12.730783756494592</v>
          </cell>
          <cell r="GI149">
            <v>70.490915107302783</v>
          </cell>
          <cell r="GJ149">
            <v>897.40459702848955</v>
          </cell>
          <cell r="GK149">
            <v>12.248368307641524</v>
          </cell>
          <cell r="GL149">
            <v>70.711313168104553</v>
          </cell>
          <cell r="GM149">
            <v>866.09820719992649</v>
          </cell>
          <cell r="GN149">
            <v>12.585341214140787</v>
          </cell>
          <cell r="GO149">
            <v>71.147868606978051</v>
          </cell>
          <cell r="GP149">
            <v>895.42020307767427</v>
          </cell>
          <cell r="GQ149">
            <v>14.103520174896596</v>
          </cell>
          <cell r="GR149">
            <v>71.798777323516376</v>
          </cell>
          <cell r="GS149">
            <v>1012.6155045151214</v>
          </cell>
        </row>
        <row r="150">
          <cell r="A150" t="str">
            <v>B_VARANDEY</v>
          </cell>
          <cell r="B150">
            <v>0.82667999999999997</v>
          </cell>
          <cell r="C150">
            <v>65.459999996142301</v>
          </cell>
          <cell r="D150">
            <v>54.114472796810915</v>
          </cell>
          <cell r="E150">
            <v>2.7555725</v>
          </cell>
          <cell r="F150">
            <v>66.867999994565679</v>
          </cell>
          <cell r="G150">
            <v>184.25962191502532</v>
          </cell>
          <cell r="H150">
            <v>14.600391612903227</v>
          </cell>
          <cell r="I150">
            <v>66.867999994565679</v>
          </cell>
          <cell r="J150">
            <v>976.29898629226977</v>
          </cell>
          <cell r="K150">
            <v>0</v>
          </cell>
          <cell r="L150">
            <v>66.867999994565679</v>
          </cell>
          <cell r="M150">
            <v>0</v>
          </cell>
          <cell r="N150">
            <v>0</v>
          </cell>
          <cell r="O150">
            <v>79.220850443084743</v>
          </cell>
          <cell r="P150">
            <v>0</v>
          </cell>
          <cell r="Q150">
            <v>0</v>
          </cell>
          <cell r="R150">
            <v>78.321673999746508</v>
          </cell>
          <cell r="S150">
            <v>0</v>
          </cell>
          <cell r="T150">
            <v>0</v>
          </cell>
          <cell r="U150">
            <v>79.323202170711255</v>
          </cell>
          <cell r="V150">
            <v>0</v>
          </cell>
          <cell r="W150">
            <v>0</v>
          </cell>
          <cell r="X150">
            <v>79.400000000000006</v>
          </cell>
          <cell r="Y150">
            <v>0</v>
          </cell>
          <cell r="Z150">
            <v>0</v>
          </cell>
          <cell r="AA150">
            <v>78.2</v>
          </cell>
          <cell r="AB150">
            <v>0</v>
          </cell>
          <cell r="AC150">
            <v>0</v>
          </cell>
          <cell r="AD150">
            <v>76.900000000000006</v>
          </cell>
          <cell r="AE150">
            <v>0</v>
          </cell>
          <cell r="AF150">
            <v>0</v>
          </cell>
          <cell r="AG150">
            <v>77.413622130830987</v>
          </cell>
          <cell r="AH150">
            <v>0</v>
          </cell>
          <cell r="AI150">
            <v>0</v>
          </cell>
          <cell r="AJ150">
            <v>77.44984526402223</v>
          </cell>
          <cell r="AK150">
            <v>0</v>
          </cell>
          <cell r="AL150">
            <v>1.5216308219178083</v>
          </cell>
          <cell r="AM150">
            <v>74.410086897332732</v>
          </cell>
          <cell r="AN150">
            <v>101.64955245310195</v>
          </cell>
          <cell r="AO150">
            <v>1.7420866101694914</v>
          </cell>
          <cell r="AP150">
            <v>66.516941064751279</v>
          </cell>
          <cell r="AQ150">
            <v>115.8782723783364</v>
          </cell>
          <cell r="AR150">
            <v>6.1710583333333338</v>
          </cell>
          <cell r="AS150">
            <v>66.80303197656481</v>
          </cell>
          <cell r="AT150">
            <v>412.24540717091344</v>
          </cell>
          <cell r="AU150">
            <v>0</v>
          </cell>
          <cell r="AV150">
            <v>73.044425218825211</v>
          </cell>
          <cell r="AW150">
            <v>0</v>
          </cell>
          <cell r="AX150">
            <v>0</v>
          </cell>
          <cell r="AY150">
            <v>74.803508145798972</v>
          </cell>
          <cell r="AZ150">
            <v>0</v>
          </cell>
          <cell r="BA150">
            <v>0</v>
          </cell>
          <cell r="BB150">
            <v>79.36160108535563</v>
          </cell>
          <cell r="BC150">
            <v>0</v>
          </cell>
          <cell r="BD150">
            <v>0</v>
          </cell>
          <cell r="BE150">
            <v>78.974400723570412</v>
          </cell>
          <cell r="BF150">
            <v>0</v>
          </cell>
          <cell r="BG150">
            <v>0</v>
          </cell>
          <cell r="BH150">
            <v>77.156811065415496</v>
          </cell>
          <cell r="BI150">
            <v>0</v>
          </cell>
          <cell r="BJ150">
            <v>0</v>
          </cell>
          <cell r="BK150">
            <v>77.254489131617746</v>
          </cell>
          <cell r="BL150">
            <v>0</v>
          </cell>
          <cell r="BM150">
            <v>0.82667999999999997</v>
          </cell>
          <cell r="BN150">
            <v>65.459999996142301</v>
          </cell>
          <cell r="BO150">
            <v>54.114472796810915</v>
          </cell>
          <cell r="BP150">
            <v>1.7420866101694914</v>
          </cell>
          <cell r="BQ150">
            <v>66.516941064751279</v>
          </cell>
          <cell r="BR150">
            <v>115.8782723783364</v>
          </cell>
          <cell r="BS150">
            <v>6.1710583333333338</v>
          </cell>
          <cell r="BT150">
            <v>66.80303197656481</v>
          </cell>
          <cell r="BU150">
            <v>412.24540717091344</v>
          </cell>
          <cell r="BV150">
            <v>4.6282937500000001</v>
          </cell>
          <cell r="BW150">
            <v>66.80303197656481</v>
          </cell>
          <cell r="BX150">
            <v>309.18405537818506</v>
          </cell>
          <cell r="BY150">
            <v>3.678114238410596</v>
          </cell>
          <cell r="BZ150">
            <v>66.80303197656481</v>
          </cell>
          <cell r="CA150">
            <v>245.70918308200137</v>
          </cell>
          <cell r="CB150">
            <v>3.0684820441988951</v>
          </cell>
          <cell r="CC150">
            <v>66.80303197656481</v>
          </cell>
          <cell r="CD150">
            <v>204.98390411813375</v>
          </cell>
          <cell r="CE150">
            <v>2.6197889150943396</v>
          </cell>
          <cell r="CF150">
            <v>66.80303197656481</v>
          </cell>
          <cell r="CG150">
            <v>175.00984266689721</v>
          </cell>
          <cell r="CH150">
            <v>2.2855771604938271</v>
          </cell>
          <cell r="CI150">
            <v>66.803031976564824</v>
          </cell>
          <cell r="CJ150">
            <v>152.68348413737536</v>
          </cell>
          <cell r="CK150">
            <v>2.0344148351648355</v>
          </cell>
          <cell r="CL150">
            <v>66.80303197656481</v>
          </cell>
          <cell r="CM150">
            <v>135.90507928711432</v>
          </cell>
          <cell r="CN150">
            <v>1.8269580592105263</v>
          </cell>
          <cell r="CO150">
            <v>66.80303197656481</v>
          </cell>
          <cell r="CP150">
            <v>122.04633764928359</v>
          </cell>
          <cell r="CQ150">
            <v>1.6628600299401199</v>
          </cell>
          <cell r="CR150">
            <v>66.80303197656481</v>
          </cell>
          <cell r="CS150">
            <v>111.08409175264134</v>
          </cell>
          <cell r="CT150">
            <v>1.5216308219178083</v>
          </cell>
          <cell r="CU150">
            <v>66.80303197656481</v>
          </cell>
          <cell r="CV150">
            <v>101.64955245310195</v>
          </cell>
          <cell r="CX150" t="str">
            <v>B_VARANDEY</v>
          </cell>
          <cell r="CY150">
            <v>0</v>
          </cell>
          <cell r="CZ150">
            <v>63.05</v>
          </cell>
          <cell r="DA150">
            <v>0</v>
          </cell>
          <cell r="DB150">
            <v>2.65</v>
          </cell>
          <cell r="DC150">
            <v>64.25</v>
          </cell>
          <cell r="DD150">
            <v>170.26249999999999</v>
          </cell>
          <cell r="DE150">
            <v>13.9999993344725</v>
          </cell>
          <cell r="DF150">
            <v>71.25</v>
          </cell>
          <cell r="DG150">
            <v>997.49995258116564</v>
          </cell>
          <cell r="DH150">
            <v>0</v>
          </cell>
          <cell r="DI150">
            <v>67.150000000000006</v>
          </cell>
          <cell r="DJ150">
            <v>0</v>
          </cell>
          <cell r="DK150">
            <v>0</v>
          </cell>
          <cell r="DL150">
            <v>71.100000000000009</v>
          </cell>
          <cell r="DM150">
            <v>0</v>
          </cell>
          <cell r="DN150">
            <v>0</v>
          </cell>
          <cell r="DO150">
            <v>78.5</v>
          </cell>
          <cell r="DP150">
            <v>0</v>
          </cell>
          <cell r="DQ150">
            <v>0</v>
          </cell>
          <cell r="DR150">
            <v>79.745202469499162</v>
          </cell>
          <cell r="DS150">
            <v>0</v>
          </cell>
          <cell r="DT150">
            <v>0</v>
          </cell>
          <cell r="DU150">
            <v>79.400000000000006</v>
          </cell>
          <cell r="DV150">
            <v>0</v>
          </cell>
          <cell r="DW150">
            <v>0</v>
          </cell>
          <cell r="DX150">
            <v>78.2</v>
          </cell>
          <cell r="DY150">
            <v>0</v>
          </cell>
          <cell r="DZ150">
            <v>0</v>
          </cell>
          <cell r="EA150">
            <v>76.900000000000006</v>
          </cell>
          <cell r="EB150">
            <v>0</v>
          </cell>
          <cell r="EC150">
            <v>0</v>
          </cell>
          <cell r="ED150">
            <v>77.413622130830987</v>
          </cell>
          <cell r="EE150">
            <v>0</v>
          </cell>
          <cell r="EF150">
            <v>0</v>
          </cell>
          <cell r="EG150">
            <v>77.44984526402223</v>
          </cell>
          <cell r="EH150">
            <v>0</v>
          </cell>
          <cell r="EI150">
            <v>1.3923287105990343</v>
          </cell>
          <cell r="EJ150">
            <v>70.22796139101527</v>
          </cell>
          <cell r="EK150">
            <v>97.780406931551056</v>
          </cell>
          <cell r="EL150">
            <v>0</v>
          </cell>
          <cell r="EM150">
            <v>63.65</v>
          </cell>
          <cell r="EN150">
            <v>80.802542372881348</v>
          </cell>
          <cell r="EO150">
            <v>5.6466664374294169</v>
          </cell>
          <cell r="EP150">
            <v>70.22796139101527</v>
          </cell>
          <cell r="EQ150">
            <v>396.55387255573481</v>
          </cell>
          <cell r="ER150">
            <v>0</v>
          </cell>
          <cell r="ES150">
            <v>69.125</v>
          </cell>
          <cell r="ET150">
            <v>0</v>
          </cell>
          <cell r="EU150">
            <v>0</v>
          </cell>
          <cell r="EV150">
            <v>72.25</v>
          </cell>
          <cell r="EW150">
            <v>0</v>
          </cell>
          <cell r="EX150">
            <v>0</v>
          </cell>
          <cell r="EY150">
            <v>79.572601234749584</v>
          </cell>
          <cell r="EZ150">
            <v>0</v>
          </cell>
          <cell r="FA150">
            <v>0</v>
          </cell>
          <cell r="FB150">
            <v>79.115067489833052</v>
          </cell>
          <cell r="FC150">
            <v>0</v>
          </cell>
          <cell r="FD150">
            <v>0</v>
          </cell>
          <cell r="FE150">
            <v>77.156811065415496</v>
          </cell>
          <cell r="FF150">
            <v>0</v>
          </cell>
          <cell r="FG150">
            <v>0</v>
          </cell>
          <cell r="FH150">
            <v>77.254489131617746</v>
          </cell>
          <cell r="FI150">
            <v>0</v>
          </cell>
          <cell r="FJ150">
            <v>0</v>
          </cell>
          <cell r="FK150">
            <v>63.05</v>
          </cell>
          <cell r="FL150">
            <v>0</v>
          </cell>
          <cell r="FM150">
            <v>1.257627118644068</v>
          </cell>
          <cell r="FN150">
            <v>64.249999999999986</v>
          </cell>
          <cell r="FO150">
            <v>80.802542372881348</v>
          </cell>
          <cell r="FP150">
            <v>5.6466664374294169</v>
          </cell>
          <cell r="FQ150">
            <v>70.22796139101527</v>
          </cell>
          <cell r="FR150">
            <v>396.55387255573481</v>
          </cell>
          <cell r="FS150">
            <v>4.2349998280720627</v>
          </cell>
          <cell r="FT150">
            <v>70.22796139101527</v>
          </cell>
          <cell r="FU150">
            <v>297.4154044168011</v>
          </cell>
          <cell r="FV150">
            <v>3.3655627772758114</v>
          </cell>
          <cell r="FW150">
            <v>70.22796139101527</v>
          </cell>
          <cell r="FX150">
            <v>236.3566127815638</v>
          </cell>
          <cell r="FY150">
            <v>2.8077346926444613</v>
          </cell>
          <cell r="FZ150">
            <v>70.22796139101527</v>
          </cell>
          <cell r="GA150">
            <v>197.18148359124936</v>
          </cell>
          <cell r="GB150">
            <v>2.3971697140030543</v>
          </cell>
          <cell r="GC150">
            <v>70.22796139101527</v>
          </cell>
          <cell r="GD150">
            <v>168.34834212271761</v>
          </cell>
          <cell r="GE150">
            <v>2.091357939788673</v>
          </cell>
          <cell r="GF150">
            <v>70.22796139101527</v>
          </cell>
          <cell r="GG150">
            <v>146.87180465027217</v>
          </cell>
          <cell r="GH150">
            <v>1.8615383859657417</v>
          </cell>
          <cell r="GI150">
            <v>70.22796139101527</v>
          </cell>
          <cell r="GJ150">
            <v>130.732045897495</v>
          </cell>
          <cell r="GK150">
            <v>1.6717104584494984</v>
          </cell>
          <cell r="GL150">
            <v>70.22796139101527</v>
          </cell>
          <cell r="GM150">
            <v>117.40081753294781</v>
          </cell>
          <cell r="GN150">
            <v>1.5215568244570286</v>
          </cell>
          <cell r="GO150">
            <v>70.22796139101527</v>
          </cell>
          <cell r="GP150">
            <v>106.855833922204</v>
          </cell>
          <cell r="GQ150">
            <v>1.3923287105990343</v>
          </cell>
          <cell r="GR150">
            <v>70.22796139101527</v>
          </cell>
          <cell r="GS150">
            <v>97.780406931551056</v>
          </cell>
        </row>
        <row r="151">
          <cell r="A151" t="str">
            <v>B_OTE</v>
          </cell>
          <cell r="B151">
            <v>0</v>
          </cell>
          <cell r="C151">
            <v>66.455236876200431</v>
          </cell>
          <cell r="D151">
            <v>0</v>
          </cell>
          <cell r="E151">
            <v>0</v>
          </cell>
          <cell r="F151">
            <v>63.288246477241103</v>
          </cell>
          <cell r="G151">
            <v>0</v>
          </cell>
          <cell r="H151">
            <v>0</v>
          </cell>
          <cell r="I151">
            <v>64.064097334647272</v>
          </cell>
          <cell r="J151">
            <v>0</v>
          </cell>
          <cell r="K151">
            <v>0</v>
          </cell>
          <cell r="L151">
            <v>68.718833866350124</v>
          </cell>
          <cell r="M151">
            <v>0</v>
          </cell>
          <cell r="N151">
            <v>0</v>
          </cell>
          <cell r="O151">
            <v>74.183186727787088</v>
          </cell>
          <cell r="P151">
            <v>0</v>
          </cell>
          <cell r="Q151">
            <v>0</v>
          </cell>
          <cell r="R151">
            <v>73.341277382132247</v>
          </cell>
          <cell r="S151">
            <v>0</v>
          </cell>
          <cell r="T151">
            <v>0</v>
          </cell>
          <cell r="U151">
            <v>75.019077940326397</v>
          </cell>
          <cell r="V151">
            <v>0</v>
          </cell>
          <cell r="W151">
            <v>0</v>
          </cell>
          <cell r="X151">
            <v>74.64</v>
          </cell>
          <cell r="Y151">
            <v>0</v>
          </cell>
          <cell r="Z151">
            <v>0</v>
          </cell>
          <cell r="AA151">
            <v>73.44</v>
          </cell>
          <cell r="AB151">
            <v>0</v>
          </cell>
          <cell r="AC151">
            <v>0</v>
          </cell>
          <cell r="AD151">
            <v>72.14</v>
          </cell>
          <cell r="AE151">
            <v>0</v>
          </cell>
          <cell r="AF151">
            <v>0</v>
          </cell>
          <cell r="AG151">
            <v>72.847760897988763</v>
          </cell>
          <cell r="AH151">
            <v>0</v>
          </cell>
          <cell r="AI151">
            <v>0</v>
          </cell>
          <cell r="AJ151">
            <v>72.716281580393712</v>
          </cell>
          <cell r="AK151">
            <v>0</v>
          </cell>
          <cell r="AL151">
            <v>0</v>
          </cell>
          <cell r="AM151">
            <v>70.954140712320253</v>
          </cell>
          <cell r="AN151">
            <v>0</v>
          </cell>
          <cell r="AO151">
            <v>0</v>
          </cell>
          <cell r="AP151">
            <v>64.871741676720774</v>
          </cell>
          <cell r="AQ151">
            <v>0</v>
          </cell>
          <cell r="AR151">
            <v>0</v>
          </cell>
          <cell r="AS151">
            <v>64.602526896029602</v>
          </cell>
          <cell r="AT151">
            <v>0</v>
          </cell>
          <cell r="AU151">
            <v>0</v>
          </cell>
          <cell r="AV151">
            <v>71.451010297068606</v>
          </cell>
          <cell r="AW151">
            <v>0</v>
          </cell>
          <cell r="AX151">
            <v>0</v>
          </cell>
          <cell r="AY151">
            <v>72.081099325423153</v>
          </cell>
          <cell r="AZ151">
            <v>0</v>
          </cell>
          <cell r="BA151">
            <v>0</v>
          </cell>
          <cell r="BB151">
            <v>74.829538970163199</v>
          </cell>
          <cell r="BC151">
            <v>0</v>
          </cell>
          <cell r="BD151">
            <v>0</v>
          </cell>
          <cell r="BE151">
            <v>74.366359313442132</v>
          </cell>
          <cell r="BF151">
            <v>0</v>
          </cell>
          <cell r="BG151">
            <v>0</v>
          </cell>
          <cell r="BH151">
            <v>72.493880448994389</v>
          </cell>
          <cell r="BI151">
            <v>0</v>
          </cell>
          <cell r="BJ151">
            <v>0</v>
          </cell>
          <cell r="BK151">
            <v>72.56801415946083</v>
          </cell>
          <cell r="BL151">
            <v>0</v>
          </cell>
          <cell r="BM151">
            <v>0</v>
          </cell>
          <cell r="BN151">
            <v>66.455236876200431</v>
          </cell>
          <cell r="BO151">
            <v>0</v>
          </cell>
          <cell r="BP151">
            <v>0</v>
          </cell>
          <cell r="BQ151">
            <v>64.871741676720774</v>
          </cell>
          <cell r="BR151">
            <v>0</v>
          </cell>
          <cell r="BS151">
            <v>0</v>
          </cell>
          <cell r="BT151">
            <v>64.602526896029602</v>
          </cell>
          <cell r="BU151">
            <v>0</v>
          </cell>
          <cell r="BV151">
            <v>0</v>
          </cell>
          <cell r="BW151">
            <v>65.631603638609732</v>
          </cell>
          <cell r="BX151">
            <v>0</v>
          </cell>
          <cell r="BY151">
            <v>0</v>
          </cell>
          <cell r="BZ151">
            <v>67.341920256445206</v>
          </cell>
          <cell r="CA151">
            <v>0</v>
          </cell>
          <cell r="CB151">
            <v>0</v>
          </cell>
          <cell r="CC151">
            <v>68.341813110726378</v>
          </cell>
          <cell r="CD151">
            <v>0</v>
          </cell>
          <cell r="CE151">
            <v>0</v>
          </cell>
          <cell r="CF151">
            <v>58.578696952051182</v>
          </cell>
          <cell r="CG151">
            <v>0</v>
          </cell>
          <cell r="CH151">
            <v>0</v>
          </cell>
          <cell r="CI151">
            <v>69.963744575585579</v>
          </cell>
          <cell r="CJ151">
            <v>0</v>
          </cell>
          <cell r="CK151">
            <v>0</v>
          </cell>
          <cell r="CL151">
            <v>70.349995178298286</v>
          </cell>
          <cell r="CM151">
            <v>0</v>
          </cell>
          <cell r="CN151">
            <v>0</v>
          </cell>
          <cell r="CO151">
            <v>70.528995660468453</v>
          </cell>
          <cell r="CP151">
            <v>0</v>
          </cell>
          <cell r="CQ151">
            <v>0</v>
          </cell>
          <cell r="CR151">
            <v>70.739792500243027</v>
          </cell>
          <cell r="CS151">
            <v>0</v>
          </cell>
          <cell r="CT151">
            <v>0</v>
          </cell>
          <cell r="CU151">
            <v>70.904499923588915</v>
          </cell>
          <cell r="CV151">
            <v>0</v>
          </cell>
          <cell r="CX151" t="str">
            <v>B_OTE</v>
          </cell>
          <cell r="CY151">
            <v>0</v>
          </cell>
          <cell r="CZ151">
            <v>57.44</v>
          </cell>
          <cell r="DA151">
            <v>0</v>
          </cell>
          <cell r="DB151">
            <v>0</v>
          </cell>
          <cell r="DC151">
            <v>58.39</v>
          </cell>
          <cell r="DD151">
            <v>0</v>
          </cell>
          <cell r="DE151">
            <v>0</v>
          </cell>
          <cell r="DF151">
            <v>64.36999999999999</v>
          </cell>
          <cell r="DG151">
            <v>0</v>
          </cell>
          <cell r="DH151">
            <v>0</v>
          </cell>
          <cell r="DI151">
            <v>60.29</v>
          </cell>
          <cell r="DJ151">
            <v>0</v>
          </cell>
          <cell r="DK151">
            <v>0</v>
          </cell>
          <cell r="DL151">
            <v>65.09</v>
          </cell>
          <cell r="DM151">
            <v>0</v>
          </cell>
          <cell r="DN151">
            <v>0</v>
          </cell>
          <cell r="DO151">
            <v>71.69</v>
          </cell>
          <cell r="DP151">
            <v>0</v>
          </cell>
          <cell r="DQ151">
            <v>0</v>
          </cell>
          <cell r="DR151">
            <v>74.566468138137793</v>
          </cell>
          <cell r="DS151">
            <v>0</v>
          </cell>
          <cell r="DT151">
            <v>0</v>
          </cell>
          <cell r="DU151">
            <v>74.64</v>
          </cell>
          <cell r="DV151">
            <v>0</v>
          </cell>
          <cell r="DW151">
            <v>0</v>
          </cell>
          <cell r="DX151">
            <v>73.44</v>
          </cell>
          <cell r="DY151">
            <v>0</v>
          </cell>
          <cell r="DZ151">
            <v>0</v>
          </cell>
          <cell r="EA151">
            <v>72.14</v>
          </cell>
          <cell r="EB151">
            <v>0</v>
          </cell>
          <cell r="EC151">
            <v>0</v>
          </cell>
          <cell r="ED151">
            <v>72.847760897988763</v>
          </cell>
          <cell r="EE151">
            <v>0</v>
          </cell>
          <cell r="EF151">
            <v>0</v>
          </cell>
          <cell r="EG151">
            <v>72.716281580393712</v>
          </cell>
          <cell r="EH151">
            <v>0</v>
          </cell>
          <cell r="EI151">
            <v>0</v>
          </cell>
          <cell r="EJ151">
            <v>68.135042551376685</v>
          </cell>
          <cell r="EK151">
            <v>0</v>
          </cell>
          <cell r="EL151">
            <v>0</v>
          </cell>
          <cell r="EM151">
            <v>57.914999999999999</v>
          </cell>
          <cell r="EN151">
            <v>0</v>
          </cell>
          <cell r="EO151">
            <v>0</v>
          </cell>
          <cell r="EP151">
            <v>60.066666666666663</v>
          </cell>
          <cell r="EQ151">
            <v>0</v>
          </cell>
          <cell r="ER151">
            <v>0</v>
          </cell>
          <cell r="ES151">
            <v>62.69</v>
          </cell>
          <cell r="ET151">
            <v>0</v>
          </cell>
          <cell r="EU151">
            <v>0</v>
          </cell>
          <cell r="EV151">
            <v>65.69</v>
          </cell>
          <cell r="EW151">
            <v>0</v>
          </cell>
          <cell r="EX151">
            <v>0</v>
          </cell>
          <cell r="EY151">
            <v>74.60323406906889</v>
          </cell>
          <cell r="EZ151">
            <v>0</v>
          </cell>
          <cell r="FA151">
            <v>0</v>
          </cell>
          <cell r="FB151">
            <v>74.215489379379264</v>
          </cell>
          <cell r="FC151">
            <v>0</v>
          </cell>
          <cell r="FD151">
            <v>0</v>
          </cell>
          <cell r="FE151">
            <v>72.493880448994389</v>
          </cell>
          <cell r="FF151">
            <v>0</v>
          </cell>
          <cell r="FG151">
            <v>0</v>
          </cell>
          <cell r="FH151">
            <v>72.56801415946083</v>
          </cell>
          <cell r="FI151">
            <v>0</v>
          </cell>
          <cell r="FJ151">
            <v>0</v>
          </cell>
          <cell r="FK151">
            <v>57.44</v>
          </cell>
          <cell r="FL151">
            <v>0</v>
          </cell>
          <cell r="FM151">
            <v>0</v>
          </cell>
          <cell r="FN151">
            <v>57.914999999999999</v>
          </cell>
          <cell r="FO151">
            <v>0</v>
          </cell>
          <cell r="FP151">
            <v>0</v>
          </cell>
          <cell r="FQ151">
            <v>60.066666666666663</v>
          </cell>
          <cell r="FR151">
            <v>0</v>
          </cell>
          <cell r="FS151">
            <v>0</v>
          </cell>
          <cell r="FT151">
            <v>60.122499999999995</v>
          </cell>
          <cell r="FU151">
            <v>0</v>
          </cell>
          <cell r="FV151">
            <v>0</v>
          </cell>
          <cell r="FW151">
            <v>61.116</v>
          </cell>
          <cell r="FX151">
            <v>0</v>
          </cell>
          <cell r="FY151">
            <v>0</v>
          </cell>
          <cell r="FZ151">
            <v>62.87833333333333</v>
          </cell>
          <cell r="GA151">
            <v>0</v>
          </cell>
          <cell r="GB151">
            <v>0</v>
          </cell>
          <cell r="GC151">
            <v>53.895714285714284</v>
          </cell>
          <cell r="GD151">
            <v>0</v>
          </cell>
          <cell r="GE151">
            <v>0</v>
          </cell>
          <cell r="GF151">
            <v>65.80955851726722</v>
          </cell>
          <cell r="GG151">
            <v>0</v>
          </cell>
          <cell r="GH151">
            <v>0</v>
          </cell>
          <cell r="GI151">
            <v>66.657385348681984</v>
          </cell>
          <cell r="GJ151">
            <v>0</v>
          </cell>
          <cell r="GK151">
            <v>0</v>
          </cell>
          <cell r="GL151">
            <v>67.205646813813786</v>
          </cell>
          <cell r="GM151">
            <v>0</v>
          </cell>
          <cell r="GN151">
            <v>0</v>
          </cell>
          <cell r="GO151">
            <v>67.718566276011515</v>
          </cell>
          <cell r="GP151">
            <v>0</v>
          </cell>
          <cell r="GQ151">
            <v>0</v>
          </cell>
          <cell r="GR151">
            <v>68.135042551376685</v>
          </cell>
          <cell r="GS151">
            <v>0</v>
          </cell>
        </row>
        <row r="152">
          <cell r="A152" t="str">
            <v>B_MDL</v>
          </cell>
          <cell r="B152">
            <v>0</v>
          </cell>
          <cell r="C152">
            <v>69.078636363636363</v>
          </cell>
          <cell r="D152">
            <v>0</v>
          </cell>
          <cell r="E152">
            <v>0</v>
          </cell>
          <cell r="F152">
            <v>65.730499999999992</v>
          </cell>
          <cell r="G152">
            <v>0</v>
          </cell>
          <cell r="H152">
            <v>0</v>
          </cell>
          <cell r="I152">
            <v>66.719523809523821</v>
          </cell>
          <cell r="J152">
            <v>0</v>
          </cell>
          <cell r="K152">
            <v>0</v>
          </cell>
          <cell r="L152">
            <v>71.762380952380965</v>
          </cell>
          <cell r="M152">
            <v>0</v>
          </cell>
          <cell r="N152">
            <v>0</v>
          </cell>
          <cell r="O152">
            <v>77.006521739130434</v>
          </cell>
          <cell r="P152">
            <v>0</v>
          </cell>
          <cell r="Q152">
            <v>0</v>
          </cell>
          <cell r="R152">
            <v>75.941428571428574</v>
          </cell>
          <cell r="S152">
            <v>0</v>
          </cell>
          <cell r="T152">
            <v>0</v>
          </cell>
          <cell r="U152">
            <v>77.53</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41.840940890398073</v>
          </cell>
          <cell r="AN152">
            <v>0</v>
          </cell>
          <cell r="AO152">
            <v>0</v>
          </cell>
          <cell r="AP152">
            <v>67.404568181818178</v>
          </cell>
          <cell r="AQ152">
            <v>0</v>
          </cell>
          <cell r="AR152">
            <v>0</v>
          </cell>
          <cell r="AS152">
            <v>67.176220057720059</v>
          </cell>
          <cell r="AT152">
            <v>0</v>
          </cell>
          <cell r="AU152">
            <v>0</v>
          </cell>
          <cell r="AV152">
            <v>74.384451345755707</v>
          </cell>
          <cell r="AW152">
            <v>0</v>
          </cell>
          <cell r="AX152">
            <v>0</v>
          </cell>
          <cell r="AY152">
            <v>74.903443754313329</v>
          </cell>
          <cell r="AZ152">
            <v>0</v>
          </cell>
          <cell r="BA152">
            <v>0</v>
          </cell>
          <cell r="BB152">
            <v>38.765000000000001</v>
          </cell>
          <cell r="BC152">
            <v>0</v>
          </cell>
          <cell r="BD152">
            <v>0</v>
          </cell>
          <cell r="BE152">
            <v>25.843333333333334</v>
          </cell>
          <cell r="BF152">
            <v>0</v>
          </cell>
          <cell r="BG152">
            <v>0</v>
          </cell>
          <cell r="BH152">
            <v>0</v>
          </cell>
          <cell r="BI152">
            <v>0</v>
          </cell>
          <cell r="BJ152">
            <v>0</v>
          </cell>
          <cell r="BK152">
            <v>0</v>
          </cell>
          <cell r="BL152">
            <v>0</v>
          </cell>
          <cell r="BM152">
            <v>0</v>
          </cell>
          <cell r="BN152">
            <v>69.078636363636363</v>
          </cell>
          <cell r="BO152">
            <v>0</v>
          </cell>
          <cell r="BP152">
            <v>0</v>
          </cell>
          <cell r="BQ152">
            <v>67.404568181818178</v>
          </cell>
          <cell r="BR152">
            <v>0</v>
          </cell>
          <cell r="BS152">
            <v>0</v>
          </cell>
          <cell r="BT152">
            <v>67.176220057720059</v>
          </cell>
          <cell r="BU152">
            <v>0</v>
          </cell>
          <cell r="BV152">
            <v>0</v>
          </cell>
          <cell r="BW152">
            <v>68.322760281385285</v>
          </cell>
          <cell r="BX152">
            <v>0</v>
          </cell>
          <cell r="BY152">
            <v>0</v>
          </cell>
          <cell r="BZ152">
            <v>70.059512572934324</v>
          </cell>
          <cell r="CA152">
            <v>0</v>
          </cell>
          <cell r="CB152">
            <v>0</v>
          </cell>
          <cell r="CC152">
            <v>71.039831906016687</v>
          </cell>
          <cell r="CD152">
            <v>0</v>
          </cell>
          <cell r="CE152">
            <v>0</v>
          </cell>
          <cell r="CF152">
            <v>60.891284490871449</v>
          </cell>
          <cell r="CG152">
            <v>0</v>
          </cell>
          <cell r="CH152">
            <v>0</v>
          </cell>
          <cell r="CI152">
            <v>62.971123929512515</v>
          </cell>
          <cell r="CJ152">
            <v>0</v>
          </cell>
          <cell r="CK152">
            <v>0</v>
          </cell>
          <cell r="CL152">
            <v>55.974332381788905</v>
          </cell>
          <cell r="CM152">
            <v>0</v>
          </cell>
          <cell r="CN152">
            <v>0</v>
          </cell>
          <cell r="CO152">
            <v>50.376899143610011</v>
          </cell>
          <cell r="CP152">
            <v>0</v>
          </cell>
          <cell r="CQ152">
            <v>0</v>
          </cell>
          <cell r="CR152">
            <v>45.797181039645466</v>
          </cell>
          <cell r="CS152">
            <v>0</v>
          </cell>
          <cell r="CT152">
            <v>0</v>
          </cell>
          <cell r="CU152">
            <v>41.980749286341677</v>
          </cell>
          <cell r="CV152">
            <v>0</v>
          </cell>
          <cell r="CX152" t="str">
            <v>B_MDL</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row>
        <row r="153">
          <cell r="A153" t="str">
            <v>B_RLT</v>
          </cell>
          <cell r="B153">
            <v>0</v>
          </cell>
          <cell r="C153">
            <v>69.078636363636363</v>
          </cell>
          <cell r="D153">
            <v>0</v>
          </cell>
          <cell r="E153">
            <v>0</v>
          </cell>
          <cell r="F153">
            <v>65.730499999999992</v>
          </cell>
          <cell r="G153">
            <v>0</v>
          </cell>
          <cell r="H153">
            <v>0</v>
          </cell>
          <cell r="I153">
            <v>66.719523809523821</v>
          </cell>
          <cell r="J153">
            <v>0</v>
          </cell>
          <cell r="K153">
            <v>0</v>
          </cell>
          <cell r="L153">
            <v>71.762380952380965</v>
          </cell>
          <cell r="M153">
            <v>0</v>
          </cell>
          <cell r="N153">
            <v>0</v>
          </cell>
          <cell r="O153">
            <v>77.006521739130434</v>
          </cell>
          <cell r="P153">
            <v>0</v>
          </cell>
          <cell r="Q153">
            <v>0</v>
          </cell>
          <cell r="R153">
            <v>75.941428571428574</v>
          </cell>
          <cell r="S153">
            <v>0</v>
          </cell>
          <cell r="T153">
            <v>0</v>
          </cell>
          <cell r="U153">
            <v>77.53</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41.840940890398073</v>
          </cell>
          <cell r="AN153">
            <v>0</v>
          </cell>
          <cell r="AO153">
            <v>0</v>
          </cell>
          <cell r="AP153">
            <v>67.404568181818178</v>
          </cell>
          <cell r="AQ153">
            <v>0</v>
          </cell>
          <cell r="AR153">
            <v>0</v>
          </cell>
          <cell r="AS153">
            <v>67.176220057720059</v>
          </cell>
          <cell r="AT153">
            <v>0</v>
          </cell>
          <cell r="AU153">
            <v>0</v>
          </cell>
          <cell r="AV153">
            <v>74.384451345755707</v>
          </cell>
          <cell r="AW153">
            <v>0</v>
          </cell>
          <cell r="AX153">
            <v>0</v>
          </cell>
          <cell r="AY153">
            <v>74.903443754313329</v>
          </cell>
          <cell r="AZ153">
            <v>0</v>
          </cell>
          <cell r="BA153">
            <v>0</v>
          </cell>
          <cell r="BB153">
            <v>38.765000000000001</v>
          </cell>
          <cell r="BC153">
            <v>0</v>
          </cell>
          <cell r="BD153">
            <v>0</v>
          </cell>
          <cell r="BE153">
            <v>25.843333333333334</v>
          </cell>
          <cell r="BF153">
            <v>0</v>
          </cell>
          <cell r="BG153">
            <v>0</v>
          </cell>
          <cell r="BH153">
            <v>0</v>
          </cell>
          <cell r="BI153">
            <v>0</v>
          </cell>
          <cell r="BJ153">
            <v>0</v>
          </cell>
          <cell r="BK153">
            <v>0</v>
          </cell>
          <cell r="BL153">
            <v>0</v>
          </cell>
          <cell r="BM153">
            <v>0</v>
          </cell>
          <cell r="BN153">
            <v>69.078636363636363</v>
          </cell>
          <cell r="BO153">
            <v>0</v>
          </cell>
          <cell r="BP153">
            <v>0</v>
          </cell>
          <cell r="BQ153">
            <v>67.404568181818178</v>
          </cell>
          <cell r="BR153">
            <v>0</v>
          </cell>
          <cell r="BS153">
            <v>0</v>
          </cell>
          <cell r="BT153">
            <v>67.176220057720059</v>
          </cell>
          <cell r="BU153">
            <v>0</v>
          </cell>
          <cell r="BV153">
            <v>0</v>
          </cell>
          <cell r="BW153">
            <v>68.322760281385285</v>
          </cell>
          <cell r="BX153">
            <v>0</v>
          </cell>
          <cell r="BY153">
            <v>0</v>
          </cell>
          <cell r="BZ153">
            <v>70.059512572934324</v>
          </cell>
          <cell r="CA153">
            <v>0</v>
          </cell>
          <cell r="CB153">
            <v>0</v>
          </cell>
          <cell r="CC153">
            <v>71.039831906016687</v>
          </cell>
          <cell r="CD153">
            <v>0</v>
          </cell>
          <cell r="CE153">
            <v>0</v>
          </cell>
          <cell r="CF153">
            <v>60.891284490871449</v>
          </cell>
          <cell r="CG153">
            <v>0</v>
          </cell>
          <cell r="CH153">
            <v>0</v>
          </cell>
          <cell r="CI153">
            <v>62.971123929512515</v>
          </cell>
          <cell r="CJ153">
            <v>0</v>
          </cell>
          <cell r="CK153">
            <v>0</v>
          </cell>
          <cell r="CL153">
            <v>55.974332381788905</v>
          </cell>
          <cell r="CM153">
            <v>0</v>
          </cell>
          <cell r="CN153">
            <v>0</v>
          </cell>
          <cell r="CO153">
            <v>50.376899143610011</v>
          </cell>
          <cell r="CP153">
            <v>0</v>
          </cell>
          <cell r="CQ153">
            <v>0</v>
          </cell>
          <cell r="CR153">
            <v>45.797181039645466</v>
          </cell>
          <cell r="CS153">
            <v>0</v>
          </cell>
          <cell r="CT153">
            <v>0</v>
          </cell>
          <cell r="CU153">
            <v>41.980749286341677</v>
          </cell>
          <cell r="CV153">
            <v>0</v>
          </cell>
          <cell r="CX153" t="str">
            <v>B_RLT</v>
          </cell>
          <cell r="CY153">
            <v>0.90000000000000036</v>
          </cell>
          <cell r="CZ153">
            <v>63.25</v>
          </cell>
          <cell r="DA153">
            <v>56.925000000000026</v>
          </cell>
          <cell r="DB153">
            <v>0</v>
          </cell>
          <cell r="DC153">
            <v>64.25</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7.6438356164383603E-2</v>
          </cell>
          <cell r="EJ153">
            <v>63.25</v>
          </cell>
          <cell r="EK153">
            <v>4.834726027397263</v>
          </cell>
          <cell r="EL153">
            <v>0</v>
          </cell>
          <cell r="EM153">
            <v>63.75</v>
          </cell>
          <cell r="EN153">
            <v>29.909745762711879</v>
          </cell>
          <cell r="EO153">
            <v>0.31000000000000016</v>
          </cell>
          <cell r="EP153">
            <v>63.249999999999993</v>
          </cell>
          <cell r="EQ153">
            <v>19.607500000000009</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0.90000000000000047</v>
          </cell>
          <cell r="FK153">
            <v>63.249999999999993</v>
          </cell>
          <cell r="FL153">
            <v>56.925000000000026</v>
          </cell>
          <cell r="FM153">
            <v>0.4728813559322036</v>
          </cell>
          <cell r="FN153">
            <v>63.25</v>
          </cell>
          <cell r="FO153">
            <v>29.909745762711879</v>
          </cell>
          <cell r="FP153">
            <v>0.31000000000000016</v>
          </cell>
          <cell r="FQ153">
            <v>63.249999999999993</v>
          </cell>
          <cell r="FR153">
            <v>19.607500000000009</v>
          </cell>
          <cell r="FS153">
            <v>0.2325000000000001</v>
          </cell>
          <cell r="FT153">
            <v>63.25</v>
          </cell>
          <cell r="FU153">
            <v>14.705625000000007</v>
          </cell>
          <cell r="FV153">
            <v>0.18476821192052989</v>
          </cell>
          <cell r="FW153">
            <v>63.25</v>
          </cell>
          <cell r="FX153">
            <v>11.686589403973516</v>
          </cell>
          <cell r="FY153">
            <v>0.15414364640883985</v>
          </cell>
          <cell r="FZ153">
            <v>63.250000000000007</v>
          </cell>
          <cell r="GA153">
            <v>9.7495856353591215</v>
          </cell>
          <cell r="GB153">
            <v>0.13160377358490571</v>
          </cell>
          <cell r="GC153">
            <v>63.250000000000007</v>
          </cell>
          <cell r="GD153">
            <v>8.3239386792452876</v>
          </cell>
          <cell r="GE153">
            <v>0.11481481481481487</v>
          </cell>
          <cell r="GF153">
            <v>63.25</v>
          </cell>
          <cell r="GG153">
            <v>7.2620370370370404</v>
          </cell>
          <cell r="GH153">
            <v>0.10219780219780225</v>
          </cell>
          <cell r="GI153">
            <v>63.25</v>
          </cell>
          <cell r="GJ153">
            <v>6.4640109890109922</v>
          </cell>
          <cell r="GK153">
            <v>9.177631578947372E-2</v>
          </cell>
          <cell r="GL153">
            <v>63.250000000000007</v>
          </cell>
          <cell r="GM153">
            <v>5.8048519736842135</v>
          </cell>
          <cell r="GN153">
            <v>8.3532934131736569E-2</v>
          </cell>
          <cell r="GO153">
            <v>63.25</v>
          </cell>
          <cell r="GP153">
            <v>5.2834580838323379</v>
          </cell>
          <cell r="GQ153">
            <v>7.6438356164383603E-2</v>
          </cell>
          <cell r="GR153">
            <v>63.25</v>
          </cell>
          <cell r="GS153">
            <v>4.834726027397263</v>
          </cell>
        </row>
        <row r="154">
          <cell r="A154" t="str">
            <v>B_BIJ</v>
          </cell>
          <cell r="B154">
            <v>0</v>
          </cell>
          <cell r="C154">
            <v>69.078636363636363</v>
          </cell>
          <cell r="D154">
            <v>0</v>
          </cell>
          <cell r="E154">
            <v>0</v>
          </cell>
          <cell r="F154">
            <v>65.730499999999992</v>
          </cell>
          <cell r="G154">
            <v>0</v>
          </cell>
          <cell r="H154">
            <v>0</v>
          </cell>
          <cell r="I154">
            <v>66.719523809523821</v>
          </cell>
          <cell r="J154">
            <v>0</v>
          </cell>
          <cell r="K154">
            <v>0</v>
          </cell>
          <cell r="L154">
            <v>71.762380952380965</v>
          </cell>
          <cell r="M154">
            <v>0</v>
          </cell>
          <cell r="N154">
            <v>0</v>
          </cell>
          <cell r="O154">
            <v>77.006521739130434</v>
          </cell>
          <cell r="P154">
            <v>0</v>
          </cell>
          <cell r="Q154">
            <v>0</v>
          </cell>
          <cell r="R154">
            <v>75.941428571428574</v>
          </cell>
          <cell r="S154">
            <v>0</v>
          </cell>
          <cell r="T154">
            <v>0</v>
          </cell>
          <cell r="U154">
            <v>77.53</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41.840940890398073</v>
          </cell>
          <cell r="AN154">
            <v>0</v>
          </cell>
          <cell r="AO154">
            <v>0</v>
          </cell>
          <cell r="AP154">
            <v>67.404568181818178</v>
          </cell>
          <cell r="AQ154">
            <v>0</v>
          </cell>
          <cell r="AR154">
            <v>0</v>
          </cell>
          <cell r="AS154">
            <v>67.176220057720059</v>
          </cell>
          <cell r="AT154">
            <v>0</v>
          </cell>
          <cell r="AU154">
            <v>0</v>
          </cell>
          <cell r="AV154">
            <v>74.384451345755707</v>
          </cell>
          <cell r="AW154">
            <v>0</v>
          </cell>
          <cell r="AX154">
            <v>0</v>
          </cell>
          <cell r="AY154">
            <v>74.903443754313329</v>
          </cell>
          <cell r="AZ154">
            <v>0</v>
          </cell>
          <cell r="BA154">
            <v>0</v>
          </cell>
          <cell r="BB154">
            <v>38.765000000000001</v>
          </cell>
          <cell r="BC154">
            <v>0</v>
          </cell>
          <cell r="BD154">
            <v>0</v>
          </cell>
          <cell r="BE154">
            <v>25.843333333333334</v>
          </cell>
          <cell r="BF154">
            <v>0</v>
          </cell>
          <cell r="BG154">
            <v>0</v>
          </cell>
          <cell r="BH154">
            <v>0</v>
          </cell>
          <cell r="BI154">
            <v>0</v>
          </cell>
          <cell r="BJ154">
            <v>0</v>
          </cell>
          <cell r="BK154">
            <v>0</v>
          </cell>
          <cell r="BL154">
            <v>0</v>
          </cell>
          <cell r="BM154">
            <v>0</v>
          </cell>
          <cell r="BN154">
            <v>69.078636363636363</v>
          </cell>
          <cell r="BO154">
            <v>0</v>
          </cell>
          <cell r="BP154">
            <v>0</v>
          </cell>
          <cell r="BQ154">
            <v>67.404568181818178</v>
          </cell>
          <cell r="BR154">
            <v>0</v>
          </cell>
          <cell r="BS154">
            <v>0</v>
          </cell>
          <cell r="BT154">
            <v>67.176220057720059</v>
          </cell>
          <cell r="BU154">
            <v>0</v>
          </cell>
          <cell r="BV154">
            <v>0</v>
          </cell>
          <cell r="BW154">
            <v>68.322760281385285</v>
          </cell>
          <cell r="BX154">
            <v>0</v>
          </cell>
          <cell r="BY154">
            <v>0</v>
          </cell>
          <cell r="BZ154">
            <v>70.059512572934324</v>
          </cell>
          <cell r="CA154">
            <v>0</v>
          </cell>
          <cell r="CB154">
            <v>0</v>
          </cell>
          <cell r="CC154">
            <v>71.039831906016687</v>
          </cell>
          <cell r="CD154">
            <v>0</v>
          </cell>
          <cell r="CE154">
            <v>0</v>
          </cell>
          <cell r="CF154">
            <v>60.891284490871449</v>
          </cell>
          <cell r="CG154">
            <v>0</v>
          </cell>
          <cell r="CH154">
            <v>0</v>
          </cell>
          <cell r="CI154">
            <v>62.971123929512515</v>
          </cell>
          <cell r="CJ154">
            <v>0</v>
          </cell>
          <cell r="CK154">
            <v>0</v>
          </cell>
          <cell r="CL154">
            <v>55.974332381788905</v>
          </cell>
          <cell r="CM154">
            <v>0</v>
          </cell>
          <cell r="CN154">
            <v>0</v>
          </cell>
          <cell r="CO154">
            <v>50.376899143610011</v>
          </cell>
          <cell r="CP154">
            <v>0</v>
          </cell>
          <cell r="CQ154">
            <v>0</v>
          </cell>
          <cell r="CR154">
            <v>45.797181039645466</v>
          </cell>
          <cell r="CS154">
            <v>0</v>
          </cell>
          <cell r="CT154">
            <v>0</v>
          </cell>
          <cell r="CU154">
            <v>41.980749286341677</v>
          </cell>
          <cell r="CV154">
            <v>0</v>
          </cell>
          <cell r="CX154" t="str">
            <v>B_BIJ</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row>
        <row r="155">
          <cell r="A155" t="str">
            <v>B_OST</v>
          </cell>
          <cell r="B155">
            <v>0</v>
          </cell>
          <cell r="C155">
            <v>69.078636363636363</v>
          </cell>
          <cell r="D155">
            <v>0</v>
          </cell>
          <cell r="E155">
            <v>0</v>
          </cell>
          <cell r="F155">
            <v>65.730499999999992</v>
          </cell>
          <cell r="G155">
            <v>0</v>
          </cell>
          <cell r="H155">
            <v>0</v>
          </cell>
          <cell r="I155">
            <v>66.719523809523821</v>
          </cell>
          <cell r="J155">
            <v>0</v>
          </cell>
          <cell r="K155">
            <v>0</v>
          </cell>
          <cell r="L155">
            <v>71.762380952380965</v>
          </cell>
          <cell r="M155">
            <v>0</v>
          </cell>
          <cell r="N155">
            <v>0</v>
          </cell>
          <cell r="O155">
            <v>77.006521739130434</v>
          </cell>
          <cell r="P155">
            <v>0</v>
          </cell>
          <cell r="Q155">
            <v>0</v>
          </cell>
          <cell r="R155">
            <v>75.941428571428574</v>
          </cell>
          <cell r="S155">
            <v>0</v>
          </cell>
          <cell r="T155">
            <v>0</v>
          </cell>
          <cell r="U155">
            <v>77.53</v>
          </cell>
          <cell r="V155">
            <v>0</v>
          </cell>
          <cell r="W155">
            <v>0</v>
          </cell>
          <cell r="X155">
            <v>78</v>
          </cell>
          <cell r="Y155">
            <v>0</v>
          </cell>
          <cell r="Z155">
            <v>0</v>
          </cell>
          <cell r="AA155">
            <v>77</v>
          </cell>
          <cell r="AB155">
            <v>0</v>
          </cell>
          <cell r="AC155">
            <v>0</v>
          </cell>
          <cell r="AD155">
            <v>76</v>
          </cell>
          <cell r="AE155">
            <v>0</v>
          </cell>
          <cell r="AF155">
            <v>0</v>
          </cell>
          <cell r="AG155">
            <v>76</v>
          </cell>
          <cell r="AH155">
            <v>0</v>
          </cell>
          <cell r="AI155">
            <v>0</v>
          </cell>
          <cell r="AJ155">
            <v>76</v>
          </cell>
          <cell r="AK155">
            <v>0</v>
          </cell>
          <cell r="AL155">
            <v>0</v>
          </cell>
          <cell r="AM155">
            <v>73.950529931493961</v>
          </cell>
          <cell r="AN155">
            <v>0</v>
          </cell>
          <cell r="AO155">
            <v>0</v>
          </cell>
          <cell r="AP155">
            <v>67.404568181818178</v>
          </cell>
          <cell r="AQ155">
            <v>0</v>
          </cell>
          <cell r="AR155">
            <v>0</v>
          </cell>
          <cell r="AS155">
            <v>67.176220057720059</v>
          </cell>
          <cell r="AT155">
            <v>0</v>
          </cell>
          <cell r="AU155">
            <v>0</v>
          </cell>
          <cell r="AV155">
            <v>74.384451345755707</v>
          </cell>
          <cell r="AW155">
            <v>0</v>
          </cell>
          <cell r="AX155">
            <v>0</v>
          </cell>
          <cell r="AY155">
            <v>74.903443754313329</v>
          </cell>
          <cell r="AZ155">
            <v>0</v>
          </cell>
          <cell r="BA155">
            <v>0</v>
          </cell>
          <cell r="BB155">
            <v>77.765000000000001</v>
          </cell>
          <cell r="BC155">
            <v>0</v>
          </cell>
          <cell r="BD155">
            <v>0</v>
          </cell>
          <cell r="BE155">
            <v>77.510000000000005</v>
          </cell>
          <cell r="BF155">
            <v>0</v>
          </cell>
          <cell r="BG155">
            <v>0</v>
          </cell>
          <cell r="BH155">
            <v>76</v>
          </cell>
          <cell r="BI155">
            <v>0</v>
          </cell>
          <cell r="BJ155">
            <v>0</v>
          </cell>
          <cell r="BK155">
            <v>76</v>
          </cell>
          <cell r="BL155">
            <v>0</v>
          </cell>
          <cell r="BM155">
            <v>0</v>
          </cell>
          <cell r="BN155">
            <v>69.078636363636363</v>
          </cell>
          <cell r="BO155">
            <v>0</v>
          </cell>
          <cell r="BP155">
            <v>0</v>
          </cell>
          <cell r="BQ155">
            <v>67.404568181818178</v>
          </cell>
          <cell r="BR155">
            <v>0</v>
          </cell>
          <cell r="BS155">
            <v>0</v>
          </cell>
          <cell r="BT155">
            <v>67.176220057720059</v>
          </cell>
          <cell r="BU155">
            <v>0</v>
          </cell>
          <cell r="BV155">
            <v>0</v>
          </cell>
          <cell r="BW155">
            <v>68.322760281385285</v>
          </cell>
          <cell r="BX155">
            <v>0</v>
          </cell>
          <cell r="BY155">
            <v>0</v>
          </cell>
          <cell r="BZ155">
            <v>70.059512572934324</v>
          </cell>
          <cell r="CA155">
            <v>0</v>
          </cell>
          <cell r="CB155">
            <v>0</v>
          </cell>
          <cell r="CC155">
            <v>71.039831906016687</v>
          </cell>
          <cell r="CD155">
            <v>0</v>
          </cell>
          <cell r="CE155">
            <v>0</v>
          </cell>
          <cell r="CF155">
            <v>60.891284490871449</v>
          </cell>
          <cell r="CG155">
            <v>0</v>
          </cell>
          <cell r="CH155">
            <v>0</v>
          </cell>
          <cell r="CI155">
            <v>72.721123929512515</v>
          </cell>
          <cell r="CJ155">
            <v>0</v>
          </cell>
          <cell r="CK155">
            <v>0</v>
          </cell>
          <cell r="CL155">
            <v>73.196554604011126</v>
          </cell>
          <cell r="CM155">
            <v>0</v>
          </cell>
          <cell r="CN155">
            <v>0</v>
          </cell>
          <cell r="CO155">
            <v>73.476899143610012</v>
          </cell>
          <cell r="CP155">
            <v>0</v>
          </cell>
          <cell r="CQ155">
            <v>0</v>
          </cell>
          <cell r="CR155">
            <v>73.706271948736372</v>
          </cell>
          <cell r="CS155">
            <v>0</v>
          </cell>
          <cell r="CT155">
            <v>0</v>
          </cell>
          <cell r="CU155">
            <v>73.897415953008348</v>
          </cell>
          <cell r="CV155">
            <v>0</v>
          </cell>
          <cell r="CX155" t="str">
            <v>B_OST</v>
          </cell>
          <cell r="CY155">
            <v>0</v>
          </cell>
          <cell r="CZ155">
            <v>60</v>
          </cell>
          <cell r="DA155">
            <v>0</v>
          </cell>
          <cell r="DB155">
            <v>0</v>
          </cell>
          <cell r="DC155">
            <v>61</v>
          </cell>
          <cell r="DD155">
            <v>0</v>
          </cell>
          <cell r="DE155">
            <v>0</v>
          </cell>
          <cell r="DF155">
            <v>68</v>
          </cell>
          <cell r="DG155">
            <v>0</v>
          </cell>
          <cell r="DH155">
            <v>0</v>
          </cell>
          <cell r="DI155">
            <v>64</v>
          </cell>
          <cell r="DJ155">
            <v>0</v>
          </cell>
          <cell r="DK155">
            <v>0</v>
          </cell>
          <cell r="DL155">
            <v>68</v>
          </cell>
          <cell r="DM155">
            <v>0</v>
          </cell>
          <cell r="DN155">
            <v>0</v>
          </cell>
          <cell r="DO155">
            <v>74</v>
          </cell>
          <cell r="DP155">
            <v>0</v>
          </cell>
          <cell r="DQ155">
            <v>0</v>
          </cell>
          <cell r="DR155">
            <v>78</v>
          </cell>
          <cell r="DS155">
            <v>0</v>
          </cell>
          <cell r="DT155">
            <v>0</v>
          </cell>
          <cell r="DU155">
            <v>78</v>
          </cell>
          <cell r="DV155">
            <v>0</v>
          </cell>
          <cell r="DW155">
            <v>0</v>
          </cell>
          <cell r="DX155">
            <v>77</v>
          </cell>
          <cell r="DY155">
            <v>0</v>
          </cell>
          <cell r="DZ155">
            <v>0</v>
          </cell>
          <cell r="EA155">
            <v>76</v>
          </cell>
          <cell r="EB155">
            <v>0</v>
          </cell>
          <cell r="EC155">
            <v>0</v>
          </cell>
          <cell r="ED155">
            <v>76</v>
          </cell>
          <cell r="EE155">
            <v>0</v>
          </cell>
          <cell r="EF155">
            <v>0</v>
          </cell>
          <cell r="EG155">
            <v>76</v>
          </cell>
          <cell r="EH155">
            <v>0</v>
          </cell>
          <cell r="EI155">
            <v>0</v>
          </cell>
          <cell r="EJ155">
            <v>71.333333333333329</v>
          </cell>
          <cell r="EK155">
            <v>0</v>
          </cell>
          <cell r="EL155">
            <v>0</v>
          </cell>
          <cell r="EM155">
            <v>60.5</v>
          </cell>
          <cell r="EN155">
            <v>0</v>
          </cell>
          <cell r="EO155">
            <v>0</v>
          </cell>
          <cell r="EP155">
            <v>63</v>
          </cell>
          <cell r="EQ155">
            <v>0</v>
          </cell>
          <cell r="ER155">
            <v>0</v>
          </cell>
          <cell r="ES155">
            <v>66</v>
          </cell>
          <cell r="ET155">
            <v>0</v>
          </cell>
          <cell r="EU155">
            <v>0</v>
          </cell>
          <cell r="EV155">
            <v>68.666666666666671</v>
          </cell>
          <cell r="EW155">
            <v>0</v>
          </cell>
          <cell r="EX155">
            <v>0</v>
          </cell>
          <cell r="EY155">
            <v>78</v>
          </cell>
          <cell r="EZ155">
            <v>0</v>
          </cell>
          <cell r="FA155">
            <v>0</v>
          </cell>
          <cell r="FB155">
            <v>77.666666666666671</v>
          </cell>
          <cell r="FC155">
            <v>0</v>
          </cell>
          <cell r="FD155">
            <v>0</v>
          </cell>
          <cell r="FE155">
            <v>76</v>
          </cell>
          <cell r="FF155">
            <v>0</v>
          </cell>
          <cell r="FG155">
            <v>0</v>
          </cell>
          <cell r="FH155">
            <v>76</v>
          </cell>
          <cell r="FI155">
            <v>0</v>
          </cell>
          <cell r="FJ155">
            <v>0</v>
          </cell>
          <cell r="FK155">
            <v>60</v>
          </cell>
          <cell r="FL155">
            <v>0</v>
          </cell>
          <cell r="FM155">
            <v>0</v>
          </cell>
          <cell r="FN155">
            <v>60.5</v>
          </cell>
          <cell r="FO155">
            <v>0</v>
          </cell>
          <cell r="FP155">
            <v>0</v>
          </cell>
          <cell r="FQ155">
            <v>63</v>
          </cell>
          <cell r="FR155">
            <v>0</v>
          </cell>
          <cell r="FS155">
            <v>0</v>
          </cell>
          <cell r="FT155">
            <v>63.25</v>
          </cell>
          <cell r="FU155">
            <v>0</v>
          </cell>
          <cell r="FV155">
            <v>0</v>
          </cell>
          <cell r="FW155">
            <v>64.2</v>
          </cell>
          <cell r="FX155">
            <v>0</v>
          </cell>
          <cell r="FY155">
            <v>0</v>
          </cell>
          <cell r="FZ155">
            <v>65.833333333333329</v>
          </cell>
          <cell r="GA155">
            <v>0</v>
          </cell>
          <cell r="GB155">
            <v>0</v>
          </cell>
          <cell r="GC155">
            <v>56.428571428571431</v>
          </cell>
          <cell r="GD155">
            <v>0</v>
          </cell>
          <cell r="GE155">
            <v>0</v>
          </cell>
          <cell r="GF155">
            <v>68.875</v>
          </cell>
          <cell r="GG155">
            <v>0</v>
          </cell>
          <cell r="GH155">
            <v>0</v>
          </cell>
          <cell r="GI155">
            <v>69.777777777777771</v>
          </cell>
          <cell r="GJ155">
            <v>0</v>
          </cell>
          <cell r="GK155">
            <v>0</v>
          </cell>
          <cell r="GL155">
            <v>70.400000000000006</v>
          </cell>
          <cell r="GM155">
            <v>0</v>
          </cell>
          <cell r="GN155">
            <v>0</v>
          </cell>
          <cell r="GO155">
            <v>70.909090909090907</v>
          </cell>
          <cell r="GP155">
            <v>0</v>
          </cell>
          <cell r="GQ155">
            <v>0</v>
          </cell>
          <cell r="GR155">
            <v>71.333333333333329</v>
          </cell>
          <cell r="GS155">
            <v>0</v>
          </cell>
        </row>
        <row r="156">
          <cell r="A156" t="str">
            <v>B_PZF</v>
          </cell>
          <cell r="B156">
            <v>0</v>
          </cell>
          <cell r="C156">
            <v>69.078636363636363</v>
          </cell>
          <cell r="D156">
            <v>0</v>
          </cell>
          <cell r="E156">
            <v>0</v>
          </cell>
          <cell r="F156">
            <v>65.730499999999992</v>
          </cell>
          <cell r="G156">
            <v>0</v>
          </cell>
          <cell r="H156">
            <v>0</v>
          </cell>
          <cell r="I156">
            <v>66.719523809523821</v>
          </cell>
          <cell r="J156">
            <v>0</v>
          </cell>
          <cell r="K156">
            <v>0</v>
          </cell>
          <cell r="L156">
            <v>71.762380952380965</v>
          </cell>
          <cell r="M156">
            <v>0</v>
          </cell>
          <cell r="N156">
            <v>0</v>
          </cell>
          <cell r="O156">
            <v>77.006521739130434</v>
          </cell>
          <cell r="P156">
            <v>0</v>
          </cell>
          <cell r="Q156">
            <v>0</v>
          </cell>
          <cell r="R156">
            <v>75.941428571428574</v>
          </cell>
          <cell r="S156">
            <v>0</v>
          </cell>
          <cell r="T156">
            <v>0</v>
          </cell>
          <cell r="U156">
            <v>77.53</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41.840940890398073</v>
          </cell>
          <cell r="AN156">
            <v>0</v>
          </cell>
          <cell r="AO156">
            <v>0</v>
          </cell>
          <cell r="AP156">
            <v>67.404568181818178</v>
          </cell>
          <cell r="AQ156">
            <v>0</v>
          </cell>
          <cell r="AR156">
            <v>0</v>
          </cell>
          <cell r="AS156">
            <v>67.176220057720059</v>
          </cell>
          <cell r="AT156">
            <v>0</v>
          </cell>
          <cell r="AU156">
            <v>0</v>
          </cell>
          <cell r="AV156">
            <v>74.384451345755707</v>
          </cell>
          <cell r="AW156">
            <v>0</v>
          </cell>
          <cell r="AX156">
            <v>0</v>
          </cell>
          <cell r="AY156">
            <v>74.903443754313329</v>
          </cell>
          <cell r="AZ156">
            <v>0</v>
          </cell>
          <cell r="BA156">
            <v>0</v>
          </cell>
          <cell r="BB156">
            <v>38.765000000000001</v>
          </cell>
          <cell r="BC156">
            <v>0</v>
          </cell>
          <cell r="BD156">
            <v>0</v>
          </cell>
          <cell r="BE156">
            <v>25.843333333333334</v>
          </cell>
          <cell r="BF156">
            <v>0</v>
          </cell>
          <cell r="BG156">
            <v>0</v>
          </cell>
          <cell r="BH156">
            <v>0</v>
          </cell>
          <cell r="BI156">
            <v>0</v>
          </cell>
          <cell r="BJ156">
            <v>0</v>
          </cell>
          <cell r="BK156">
            <v>0</v>
          </cell>
          <cell r="BL156">
            <v>0</v>
          </cell>
          <cell r="BM156">
            <v>0</v>
          </cell>
          <cell r="BN156">
            <v>69.078636363636363</v>
          </cell>
          <cell r="BO156">
            <v>0</v>
          </cell>
          <cell r="BP156">
            <v>0</v>
          </cell>
          <cell r="BQ156">
            <v>67.404568181818178</v>
          </cell>
          <cell r="BR156">
            <v>0</v>
          </cell>
          <cell r="BS156">
            <v>0</v>
          </cell>
          <cell r="BT156">
            <v>67.176220057720059</v>
          </cell>
          <cell r="BU156">
            <v>0</v>
          </cell>
          <cell r="BV156">
            <v>0</v>
          </cell>
          <cell r="BW156">
            <v>68.322760281385285</v>
          </cell>
          <cell r="BX156">
            <v>0</v>
          </cell>
          <cell r="BY156">
            <v>0</v>
          </cell>
          <cell r="BZ156">
            <v>70.059512572934324</v>
          </cell>
          <cell r="CA156">
            <v>0</v>
          </cell>
          <cell r="CB156">
            <v>0</v>
          </cell>
          <cell r="CC156">
            <v>71.039831906016687</v>
          </cell>
          <cell r="CD156">
            <v>0</v>
          </cell>
          <cell r="CE156">
            <v>0</v>
          </cell>
          <cell r="CF156">
            <v>60.891284490871449</v>
          </cell>
          <cell r="CG156">
            <v>0</v>
          </cell>
          <cell r="CH156">
            <v>0</v>
          </cell>
          <cell r="CI156">
            <v>62.971123929512515</v>
          </cell>
          <cell r="CJ156">
            <v>0</v>
          </cell>
          <cell r="CK156">
            <v>0</v>
          </cell>
          <cell r="CL156">
            <v>55.974332381788905</v>
          </cell>
          <cell r="CM156">
            <v>0</v>
          </cell>
          <cell r="CN156">
            <v>0</v>
          </cell>
          <cell r="CO156">
            <v>50.376899143610011</v>
          </cell>
          <cell r="CP156">
            <v>0</v>
          </cell>
          <cell r="CQ156">
            <v>0</v>
          </cell>
          <cell r="CR156">
            <v>45.797181039645466</v>
          </cell>
          <cell r="CS156">
            <v>0</v>
          </cell>
          <cell r="CT156">
            <v>0</v>
          </cell>
          <cell r="CU156">
            <v>41.980749286341677</v>
          </cell>
          <cell r="CV156">
            <v>0</v>
          </cell>
          <cell r="CX156" t="str">
            <v>B_PZF</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row>
        <row r="157">
          <cell r="A157" t="str">
            <v>B_BNL</v>
          </cell>
          <cell r="B157">
            <v>0</v>
          </cell>
          <cell r="C157">
            <v>72.148636363636371</v>
          </cell>
          <cell r="D157">
            <v>0</v>
          </cell>
          <cell r="E157">
            <v>0</v>
          </cell>
          <cell r="F157">
            <v>69.000499999999988</v>
          </cell>
          <cell r="G157">
            <v>0</v>
          </cell>
          <cell r="H157">
            <v>0</v>
          </cell>
          <cell r="I157">
            <v>69.777633184523822</v>
          </cell>
          <cell r="J157">
            <v>0</v>
          </cell>
          <cell r="K157">
            <v>0</v>
          </cell>
          <cell r="L157">
            <v>74.624724702380973</v>
          </cell>
          <cell r="M157">
            <v>0</v>
          </cell>
          <cell r="N157">
            <v>0</v>
          </cell>
          <cell r="O157">
            <v>79.99861548913043</v>
          </cell>
          <cell r="P157">
            <v>0</v>
          </cell>
          <cell r="Q157">
            <v>0</v>
          </cell>
          <cell r="R157">
            <v>79.046553571428575</v>
          </cell>
          <cell r="S157">
            <v>0</v>
          </cell>
          <cell r="T157">
            <v>0</v>
          </cell>
          <cell r="U157">
            <v>80.332843749999995</v>
          </cell>
          <cell r="V157">
            <v>0</v>
          </cell>
          <cell r="W157">
            <v>0</v>
          </cell>
          <cell r="X157">
            <v>80.5</v>
          </cell>
          <cell r="Y157">
            <v>0</v>
          </cell>
          <cell r="Z157">
            <v>0</v>
          </cell>
          <cell r="AA157">
            <v>79.3</v>
          </cell>
          <cell r="AB157">
            <v>0</v>
          </cell>
          <cell r="AC157">
            <v>0</v>
          </cell>
          <cell r="AD157">
            <v>78</v>
          </cell>
          <cell r="AE157">
            <v>0</v>
          </cell>
          <cell r="AF157">
            <v>0</v>
          </cell>
          <cell r="AG157">
            <v>79.278049867336847</v>
          </cell>
          <cell r="AH157">
            <v>0</v>
          </cell>
          <cell r="AI157">
            <v>0</v>
          </cell>
          <cell r="AJ157">
            <v>79.333978370873069</v>
          </cell>
          <cell r="AK157">
            <v>0</v>
          </cell>
          <cell r="AL157">
            <v>0</v>
          </cell>
          <cell r="AM157">
            <v>76.828319907225932</v>
          </cell>
          <cell r="AN157">
            <v>0</v>
          </cell>
          <cell r="AO157">
            <v>0</v>
          </cell>
          <cell r="AP157">
            <v>70.574568181818179</v>
          </cell>
          <cell r="AQ157">
            <v>0</v>
          </cell>
          <cell r="AR157">
            <v>0</v>
          </cell>
          <cell r="AS157">
            <v>70.308923182720051</v>
          </cell>
          <cell r="AT157">
            <v>0</v>
          </cell>
          <cell r="AU157">
            <v>0</v>
          </cell>
          <cell r="AV157">
            <v>77.311670095755701</v>
          </cell>
          <cell r="AW157">
            <v>0</v>
          </cell>
          <cell r="AX157">
            <v>0</v>
          </cell>
          <cell r="AY157">
            <v>77.889964587646659</v>
          </cell>
          <cell r="AZ157">
            <v>0</v>
          </cell>
          <cell r="BA157">
            <v>0</v>
          </cell>
          <cell r="BB157">
            <v>80.416421874999997</v>
          </cell>
          <cell r="BC157">
            <v>0</v>
          </cell>
          <cell r="BD157">
            <v>0</v>
          </cell>
          <cell r="BE157">
            <v>80.044281249999997</v>
          </cell>
          <cell r="BF157">
            <v>0</v>
          </cell>
          <cell r="BG157">
            <v>0</v>
          </cell>
          <cell r="BH157">
            <v>78.639024933668424</v>
          </cell>
          <cell r="BI157">
            <v>0</v>
          </cell>
          <cell r="BJ157">
            <v>0</v>
          </cell>
          <cell r="BK157">
            <v>78.87067607940331</v>
          </cell>
          <cell r="BL157">
            <v>0</v>
          </cell>
          <cell r="BM157">
            <v>0</v>
          </cell>
          <cell r="BN157">
            <v>72.148636363636371</v>
          </cell>
          <cell r="BO157">
            <v>0</v>
          </cell>
          <cell r="BP157">
            <v>0</v>
          </cell>
          <cell r="BQ157">
            <v>70.574568181818179</v>
          </cell>
          <cell r="BR157">
            <v>0</v>
          </cell>
          <cell r="BS157">
            <v>0</v>
          </cell>
          <cell r="BT157">
            <v>70.308923182720051</v>
          </cell>
          <cell r="BU157">
            <v>0</v>
          </cell>
          <cell r="BV157">
            <v>0</v>
          </cell>
          <cell r="BW157">
            <v>71.387873562635292</v>
          </cell>
          <cell r="BX157">
            <v>0</v>
          </cell>
          <cell r="BY157">
            <v>0</v>
          </cell>
          <cell r="BZ157">
            <v>73.110021947934314</v>
          </cell>
          <cell r="CA157">
            <v>0</v>
          </cell>
          <cell r="CB157">
            <v>0</v>
          </cell>
          <cell r="CC157">
            <v>74.099443885183362</v>
          </cell>
          <cell r="CD157">
            <v>0</v>
          </cell>
          <cell r="CE157">
            <v>0</v>
          </cell>
          <cell r="CF157">
            <v>63.513809044442887</v>
          </cell>
          <cell r="CG157">
            <v>0</v>
          </cell>
          <cell r="CH157">
            <v>0</v>
          </cell>
          <cell r="CI157">
            <v>75.678688382637517</v>
          </cell>
          <cell r="CJ157">
            <v>0</v>
          </cell>
          <cell r="CK157">
            <v>0</v>
          </cell>
          <cell r="CL157">
            <v>76.081056340122231</v>
          </cell>
          <cell r="CM157">
            <v>0</v>
          </cell>
          <cell r="CN157">
            <v>0</v>
          </cell>
          <cell r="CO157">
            <v>76.272950706110009</v>
          </cell>
          <cell r="CP157">
            <v>0</v>
          </cell>
          <cell r="CQ157">
            <v>0</v>
          </cell>
          <cell r="CR157">
            <v>76.546141538948817</v>
          </cell>
          <cell r="CS157">
            <v>0</v>
          </cell>
          <cell r="CT157">
            <v>0</v>
          </cell>
          <cell r="CU157">
            <v>76.778461274942501</v>
          </cell>
          <cell r="CV157">
            <v>0</v>
          </cell>
          <cell r="CX157" t="str">
            <v>B_BNL</v>
          </cell>
          <cell r="CY157">
            <v>0</v>
          </cell>
          <cell r="CZ157">
            <v>62.82</v>
          </cell>
          <cell r="DA157">
            <v>0</v>
          </cell>
          <cell r="DB157">
            <v>0</v>
          </cell>
          <cell r="DC157">
            <v>64.320000000000007</v>
          </cell>
          <cell r="DD157">
            <v>0</v>
          </cell>
          <cell r="DE157">
            <v>0</v>
          </cell>
          <cell r="DF157">
            <v>70.92</v>
          </cell>
          <cell r="DG157">
            <v>0</v>
          </cell>
          <cell r="DH157">
            <v>0</v>
          </cell>
          <cell r="DI157">
            <v>67.73</v>
          </cell>
          <cell r="DJ157">
            <v>0</v>
          </cell>
          <cell r="DK157">
            <v>0</v>
          </cell>
          <cell r="DL157">
            <v>71.089999999999989</v>
          </cell>
          <cell r="DM157">
            <v>0</v>
          </cell>
          <cell r="DN157">
            <v>0</v>
          </cell>
          <cell r="DO157">
            <v>76.33</v>
          </cell>
          <cell r="DP157">
            <v>0</v>
          </cell>
          <cell r="DQ157">
            <v>0</v>
          </cell>
          <cell r="DR157">
            <v>80.779999999999987</v>
          </cell>
          <cell r="DS157">
            <v>0</v>
          </cell>
          <cell r="DT157">
            <v>0</v>
          </cell>
          <cell r="DU157">
            <v>80.5</v>
          </cell>
          <cell r="DV157">
            <v>0</v>
          </cell>
          <cell r="DW157">
            <v>0</v>
          </cell>
          <cell r="DX157">
            <v>79.3</v>
          </cell>
          <cell r="DY157">
            <v>0</v>
          </cell>
          <cell r="DZ157">
            <v>0</v>
          </cell>
          <cell r="EA157">
            <v>78</v>
          </cell>
          <cell r="EB157">
            <v>0</v>
          </cell>
          <cell r="EC157">
            <v>0</v>
          </cell>
          <cell r="ED157">
            <v>79.278049867336847</v>
          </cell>
          <cell r="EE157">
            <v>0</v>
          </cell>
          <cell r="EF157">
            <v>0</v>
          </cell>
          <cell r="EG157">
            <v>79.333978370873069</v>
          </cell>
          <cell r="EH157">
            <v>0</v>
          </cell>
          <cell r="EI157">
            <v>0</v>
          </cell>
          <cell r="EJ157">
            <v>74.200169019850833</v>
          </cell>
          <cell r="EK157">
            <v>0</v>
          </cell>
          <cell r="EL157">
            <v>0</v>
          </cell>
          <cell r="EM157">
            <v>63.570000000000007</v>
          </cell>
          <cell r="EN157">
            <v>0</v>
          </cell>
          <cell r="EO157">
            <v>0</v>
          </cell>
          <cell r="EP157">
            <v>66.02</v>
          </cell>
          <cell r="EQ157">
            <v>0</v>
          </cell>
          <cell r="ER157" t="e">
            <v>#REF!</v>
          </cell>
          <cell r="ES157">
            <v>69.41</v>
          </cell>
          <cell r="ET157">
            <v>0</v>
          </cell>
          <cell r="EU157">
            <v>0</v>
          </cell>
          <cell r="EV157">
            <v>71.716666666666654</v>
          </cell>
          <cell r="EW157">
            <v>0</v>
          </cell>
          <cell r="EX157" t="e">
            <v>#REF!</v>
          </cell>
          <cell r="EY157">
            <v>80.639999999999986</v>
          </cell>
          <cell r="EZ157">
            <v>0</v>
          </cell>
          <cell r="FA157">
            <v>0</v>
          </cell>
          <cell r="FB157">
            <v>80.193333333333328</v>
          </cell>
          <cell r="FC157">
            <v>0</v>
          </cell>
          <cell r="FD157" t="e">
            <v>#REF!</v>
          </cell>
          <cell r="FE157">
            <v>78.639024933668424</v>
          </cell>
          <cell r="FF157">
            <v>0</v>
          </cell>
          <cell r="FG157">
            <v>0</v>
          </cell>
          <cell r="FH157">
            <v>78.87067607940331</v>
          </cell>
          <cell r="FI157">
            <v>0</v>
          </cell>
          <cell r="FJ157">
            <v>0</v>
          </cell>
          <cell r="FK157">
            <v>62.82</v>
          </cell>
          <cell r="FL157">
            <v>0</v>
          </cell>
          <cell r="FM157">
            <v>0</v>
          </cell>
          <cell r="FN157">
            <v>63.570000000000007</v>
          </cell>
          <cell r="FO157">
            <v>0</v>
          </cell>
          <cell r="FP157">
            <v>0</v>
          </cell>
          <cell r="FQ157">
            <v>66.02</v>
          </cell>
          <cell r="FR157">
            <v>0</v>
          </cell>
          <cell r="FS157">
            <v>0</v>
          </cell>
          <cell r="FT157">
            <v>66.447500000000005</v>
          </cell>
          <cell r="FU157">
            <v>0</v>
          </cell>
          <cell r="FV157">
            <v>0</v>
          </cell>
          <cell r="FW157">
            <v>67.376000000000005</v>
          </cell>
          <cell r="FX157">
            <v>0</v>
          </cell>
          <cell r="FY157">
            <v>0</v>
          </cell>
          <cell r="FZ157">
            <v>68.868333333333325</v>
          </cell>
          <cell r="GA157">
            <v>0</v>
          </cell>
          <cell r="GB157">
            <v>0</v>
          </cell>
          <cell r="GC157">
            <v>59.029999999999994</v>
          </cell>
          <cell r="GD157">
            <v>0</v>
          </cell>
          <cell r="GE157">
            <v>0</v>
          </cell>
          <cell r="GF157">
            <v>71.811250000000001</v>
          </cell>
          <cell r="GG157">
            <v>0</v>
          </cell>
          <cell r="GH157">
            <v>0</v>
          </cell>
          <cell r="GI157">
            <v>72.643333333333331</v>
          </cell>
          <cell r="GJ157">
            <v>0</v>
          </cell>
          <cell r="GK157">
            <v>0</v>
          </cell>
          <cell r="GL157">
            <v>73.179000000000002</v>
          </cell>
          <cell r="GM157">
            <v>0</v>
          </cell>
          <cell r="GN157">
            <v>0</v>
          </cell>
          <cell r="GO157">
            <v>73.73345907884881</v>
          </cell>
          <cell r="GP157">
            <v>0</v>
          </cell>
          <cell r="GQ157">
            <v>0</v>
          </cell>
          <cell r="GR157">
            <v>74.200169019850833</v>
          </cell>
          <cell r="GS157">
            <v>0</v>
          </cell>
        </row>
        <row r="158">
          <cell r="A158" t="str">
            <v>B_MNP</v>
          </cell>
          <cell r="B158">
            <v>0</v>
          </cell>
          <cell r="C158">
            <v>62.386809275328424</v>
          </cell>
          <cell r="D158">
            <v>0</v>
          </cell>
          <cell r="E158">
            <v>0</v>
          </cell>
          <cell r="F158">
            <v>59.223599005682154</v>
          </cell>
          <cell r="G158">
            <v>0</v>
          </cell>
          <cell r="H158">
            <v>0</v>
          </cell>
          <cell r="I158">
            <v>60.01294895672504</v>
          </cell>
          <cell r="J158">
            <v>0</v>
          </cell>
          <cell r="K158">
            <v>0</v>
          </cell>
          <cell r="L158">
            <v>65.158685488427892</v>
          </cell>
          <cell r="M158">
            <v>0</v>
          </cell>
          <cell r="N158">
            <v>0</v>
          </cell>
          <cell r="O158">
            <v>70.616288803046501</v>
          </cell>
          <cell r="P158">
            <v>0</v>
          </cell>
          <cell r="Q158">
            <v>0</v>
          </cell>
          <cell r="R158">
            <v>69.781129004210015</v>
          </cell>
          <cell r="S158">
            <v>0</v>
          </cell>
          <cell r="T158">
            <v>0</v>
          </cell>
          <cell r="U158">
            <v>71.465679109222506</v>
          </cell>
          <cell r="V158">
            <v>0</v>
          </cell>
          <cell r="W158">
            <v>0</v>
          </cell>
          <cell r="X158">
            <v>70.64</v>
          </cell>
          <cell r="Y158">
            <v>0</v>
          </cell>
          <cell r="Z158">
            <v>0</v>
          </cell>
          <cell r="AA158">
            <v>69.44</v>
          </cell>
          <cell r="AB158">
            <v>0</v>
          </cell>
          <cell r="AC158">
            <v>0</v>
          </cell>
          <cell r="AD158">
            <v>68.14</v>
          </cell>
          <cell r="AE158">
            <v>0</v>
          </cell>
          <cell r="AF158">
            <v>0</v>
          </cell>
          <cell r="AG158">
            <v>68.251568115411359</v>
          </cell>
          <cell r="AH158">
            <v>0</v>
          </cell>
          <cell r="AI158">
            <v>0</v>
          </cell>
          <cell r="AJ158">
            <v>68.093279609019874</v>
          </cell>
          <cell r="AK158">
            <v>0</v>
          </cell>
          <cell r="AL158">
            <v>0</v>
          </cell>
          <cell r="AM158">
            <v>66.984129941792304</v>
          </cell>
          <cell r="AN158">
            <v>0</v>
          </cell>
          <cell r="AO158">
            <v>0</v>
          </cell>
          <cell r="AP158">
            <v>60.805204140505289</v>
          </cell>
          <cell r="AQ158">
            <v>0</v>
          </cell>
          <cell r="AR158">
            <v>0</v>
          </cell>
          <cell r="AS158">
            <v>60.541119079245199</v>
          </cell>
          <cell r="AT158">
            <v>0</v>
          </cell>
          <cell r="AU158">
            <v>0</v>
          </cell>
          <cell r="AV158">
            <v>67.887487145737197</v>
          </cell>
          <cell r="AW158">
            <v>0</v>
          </cell>
          <cell r="AX158">
            <v>0</v>
          </cell>
          <cell r="AY158">
            <v>68.518701098561465</v>
          </cell>
          <cell r="AZ158">
            <v>0</v>
          </cell>
          <cell r="BA158">
            <v>0.5</v>
          </cell>
          <cell r="BB158">
            <v>0</v>
          </cell>
          <cell r="BC158">
            <v>0</v>
          </cell>
          <cell r="BD158">
            <v>0</v>
          </cell>
          <cell r="BE158">
            <v>70.51522636974083</v>
          </cell>
          <cell r="BF158">
            <v>0</v>
          </cell>
          <cell r="BG158">
            <v>0</v>
          </cell>
          <cell r="BH158">
            <v>68.19578405770568</v>
          </cell>
          <cell r="BI158">
            <v>0</v>
          </cell>
          <cell r="BJ158">
            <v>0</v>
          </cell>
          <cell r="BK158">
            <v>68.161615908143744</v>
          </cell>
          <cell r="BL158">
            <v>0</v>
          </cell>
          <cell r="BM158">
            <v>0</v>
          </cell>
          <cell r="BN158">
            <v>62.386809275328424</v>
          </cell>
          <cell r="BO158">
            <v>0</v>
          </cell>
          <cell r="BP158">
            <v>0</v>
          </cell>
          <cell r="BQ158">
            <v>60.805204140505289</v>
          </cell>
          <cell r="BR158">
            <v>0</v>
          </cell>
          <cell r="BS158">
            <v>0</v>
          </cell>
          <cell r="BT158">
            <v>60.541119079245199</v>
          </cell>
          <cell r="BU158">
            <v>0</v>
          </cell>
          <cell r="BV158">
            <v>0</v>
          </cell>
          <cell r="BW158">
            <v>61.695510681540874</v>
          </cell>
          <cell r="BX158">
            <v>0</v>
          </cell>
          <cell r="BY158">
            <v>0</v>
          </cell>
          <cell r="BZ158">
            <v>63.479666305842002</v>
          </cell>
          <cell r="CA158">
            <v>0</v>
          </cell>
          <cell r="CB158">
            <v>0</v>
          </cell>
          <cell r="CC158">
            <v>64.529910088903335</v>
          </cell>
          <cell r="CD158">
            <v>0</v>
          </cell>
          <cell r="CE158">
            <v>0</v>
          </cell>
          <cell r="CF158">
            <v>55.311351504774287</v>
          </cell>
          <cell r="CG158">
            <v>0</v>
          </cell>
          <cell r="CH158">
            <v>0</v>
          </cell>
          <cell r="CI158">
            <v>66.160642455330319</v>
          </cell>
          <cell r="CJ158">
            <v>0</v>
          </cell>
          <cell r="CK158">
            <v>0</v>
          </cell>
          <cell r="CL158">
            <v>66.525015515849162</v>
          </cell>
          <cell r="CM158">
            <v>0</v>
          </cell>
          <cell r="CN158">
            <v>0</v>
          </cell>
          <cell r="CO158">
            <v>66.68651396426425</v>
          </cell>
          <cell r="CP158">
            <v>0</v>
          </cell>
          <cell r="CQ158">
            <v>0</v>
          </cell>
          <cell r="CR158">
            <v>66.828791614368527</v>
          </cell>
          <cell r="CS158">
            <v>0</v>
          </cell>
          <cell r="CT158">
            <v>0</v>
          </cell>
          <cell r="CU158">
            <v>66.934165613922815</v>
          </cell>
          <cell r="CV158">
            <v>0</v>
          </cell>
          <cell r="CX158" t="str">
            <v>B_MNP</v>
          </cell>
          <cell r="CY158">
            <v>0</v>
          </cell>
          <cell r="CZ158">
            <v>53.94</v>
          </cell>
          <cell r="DA158">
            <v>0</v>
          </cell>
          <cell r="DB158">
            <v>0</v>
          </cell>
          <cell r="DC158">
            <v>54.39</v>
          </cell>
          <cell r="DD158">
            <v>0</v>
          </cell>
          <cell r="DE158">
            <v>0</v>
          </cell>
          <cell r="DF158">
            <v>60.569999999999993</v>
          </cell>
          <cell r="DG158">
            <v>0</v>
          </cell>
          <cell r="DH158">
            <v>0</v>
          </cell>
          <cell r="DI158">
            <v>56.29</v>
          </cell>
          <cell r="DJ158">
            <v>0</v>
          </cell>
          <cell r="DK158">
            <v>0</v>
          </cell>
          <cell r="DL158">
            <v>61.089999999999996</v>
          </cell>
          <cell r="DM158">
            <v>0</v>
          </cell>
          <cell r="DN158">
            <v>0</v>
          </cell>
          <cell r="DO158">
            <v>67.59</v>
          </cell>
          <cell r="DP158">
            <v>0</v>
          </cell>
          <cell r="DQ158">
            <v>0</v>
          </cell>
          <cell r="DR158">
            <v>69.408125324915304</v>
          </cell>
          <cell r="DS158">
            <v>0</v>
          </cell>
          <cell r="DT158">
            <v>0</v>
          </cell>
          <cell r="DU158">
            <v>70.64</v>
          </cell>
          <cell r="DV158">
            <v>0</v>
          </cell>
          <cell r="DW158">
            <v>0</v>
          </cell>
          <cell r="DX158">
            <v>69.44</v>
          </cell>
          <cell r="DY158">
            <v>0</v>
          </cell>
          <cell r="DZ158">
            <v>0</v>
          </cell>
          <cell r="EA158">
            <v>68.14</v>
          </cell>
          <cell r="EB158">
            <v>0</v>
          </cell>
          <cell r="EC158">
            <v>0</v>
          </cell>
          <cell r="ED158">
            <v>68.251568115411359</v>
          </cell>
          <cell r="EE158">
            <v>0</v>
          </cell>
          <cell r="EF158">
            <v>0</v>
          </cell>
          <cell r="EG158">
            <v>68.093279609019874</v>
          </cell>
          <cell r="EH158">
            <v>0</v>
          </cell>
          <cell r="EI158">
            <v>0</v>
          </cell>
          <cell r="EJ158">
            <v>63.986914420778881</v>
          </cell>
          <cell r="EK158">
            <v>0</v>
          </cell>
          <cell r="EL158" t="e">
            <v>#REF!</v>
          </cell>
          <cell r="EM158">
            <v>54.164999999999999</v>
          </cell>
          <cell r="EN158">
            <v>0</v>
          </cell>
          <cell r="EO158">
            <v>0</v>
          </cell>
          <cell r="EP158">
            <v>56.29999999999999</v>
          </cell>
          <cell r="EQ158">
            <v>0</v>
          </cell>
          <cell r="ER158">
            <v>2.5387148870662561</v>
          </cell>
          <cell r="ES158">
            <v>0</v>
          </cell>
          <cell r="ET158">
            <v>0</v>
          </cell>
          <cell r="EU158">
            <v>0</v>
          </cell>
          <cell r="EV158">
            <v>61.656666666666666</v>
          </cell>
          <cell r="EW158">
            <v>0</v>
          </cell>
          <cell r="EX158">
            <v>1.9060039845006647</v>
          </cell>
          <cell r="EY158">
            <v>0</v>
          </cell>
          <cell r="EZ158">
            <v>0</v>
          </cell>
          <cell r="FA158">
            <v>0</v>
          </cell>
          <cell r="FB158">
            <v>69.829375108305101</v>
          </cell>
          <cell r="FC158">
            <v>0</v>
          </cell>
          <cell r="FD158">
            <v>2.3839039526803787</v>
          </cell>
          <cell r="FE158">
            <v>0</v>
          </cell>
          <cell r="FF158">
            <v>0</v>
          </cell>
          <cell r="FG158">
            <v>0</v>
          </cell>
          <cell r="FH158">
            <v>68.161615908143744</v>
          </cell>
          <cell r="FI158">
            <v>0</v>
          </cell>
          <cell r="FJ158">
            <v>0</v>
          </cell>
          <cell r="FK158">
            <v>53.94</v>
          </cell>
          <cell r="FL158">
            <v>0</v>
          </cell>
          <cell r="FM158">
            <v>0</v>
          </cell>
          <cell r="FN158">
            <v>54.164999999999999</v>
          </cell>
          <cell r="FO158">
            <v>0</v>
          </cell>
          <cell r="FP158">
            <v>0</v>
          </cell>
          <cell r="FQ158">
            <v>56.29999999999999</v>
          </cell>
          <cell r="FR158">
            <v>0</v>
          </cell>
          <cell r="FS158">
            <v>0</v>
          </cell>
          <cell r="FT158">
            <v>56.297499999999992</v>
          </cell>
          <cell r="FU158">
            <v>0</v>
          </cell>
          <cell r="FV158">
            <v>0</v>
          </cell>
          <cell r="FW158">
            <v>57.255999999999993</v>
          </cell>
          <cell r="FX158">
            <v>0</v>
          </cell>
          <cell r="FY158">
            <v>0</v>
          </cell>
          <cell r="FZ158">
            <v>58.978333333333332</v>
          </cell>
          <cell r="GA158">
            <v>0</v>
          </cell>
          <cell r="GB158">
            <v>0</v>
          </cell>
          <cell r="GC158">
            <v>50.552857142857142</v>
          </cell>
          <cell r="GD158">
            <v>0</v>
          </cell>
          <cell r="GE158">
            <v>0</v>
          </cell>
          <cell r="GF158">
            <v>61.739765665614414</v>
          </cell>
          <cell r="GG158">
            <v>0</v>
          </cell>
          <cell r="GH158">
            <v>0</v>
          </cell>
          <cell r="GI158">
            <v>62.595347258323926</v>
          </cell>
          <cell r="GJ158">
            <v>0</v>
          </cell>
          <cell r="GK158">
            <v>0</v>
          </cell>
          <cell r="GL158">
            <v>63.149812532491538</v>
          </cell>
          <cell r="GM158">
            <v>0</v>
          </cell>
          <cell r="GN158">
            <v>0</v>
          </cell>
          <cell r="GO158">
            <v>63.613608494575153</v>
          </cell>
          <cell r="GP158">
            <v>0</v>
          </cell>
          <cell r="GQ158">
            <v>0</v>
          </cell>
          <cell r="GR158">
            <v>63.986914420778881</v>
          </cell>
          <cell r="GS158">
            <v>0</v>
          </cell>
        </row>
        <row r="159">
          <cell r="A159" t="str">
            <v>B_SPH</v>
          </cell>
          <cell r="B159">
            <v>0</v>
          </cell>
          <cell r="C159">
            <v>69.078636363636363</v>
          </cell>
          <cell r="D159">
            <v>0</v>
          </cell>
          <cell r="E159">
            <v>0</v>
          </cell>
          <cell r="F159">
            <v>65.730499999999992</v>
          </cell>
          <cell r="G159">
            <v>0</v>
          </cell>
          <cell r="H159">
            <v>0</v>
          </cell>
          <cell r="I159">
            <v>66.719523809523821</v>
          </cell>
          <cell r="J159">
            <v>0</v>
          </cell>
          <cell r="K159">
            <v>0</v>
          </cell>
          <cell r="L159">
            <v>71.762380952380965</v>
          </cell>
          <cell r="M159">
            <v>0</v>
          </cell>
          <cell r="N159">
            <v>0</v>
          </cell>
          <cell r="O159">
            <v>77.006521739130434</v>
          </cell>
          <cell r="P159">
            <v>0</v>
          </cell>
          <cell r="Q159">
            <v>0</v>
          </cell>
          <cell r="R159">
            <v>75.941428571428574</v>
          </cell>
          <cell r="S159">
            <v>0</v>
          </cell>
          <cell r="T159">
            <v>0</v>
          </cell>
          <cell r="U159">
            <v>77.53</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41.840940890398073</v>
          </cell>
          <cell r="AN159">
            <v>0</v>
          </cell>
          <cell r="AO159">
            <v>0</v>
          </cell>
          <cell r="AP159">
            <v>67.404568181818178</v>
          </cell>
          <cell r="AQ159">
            <v>0</v>
          </cell>
          <cell r="AR159">
            <v>0</v>
          </cell>
          <cell r="AS159">
            <v>67.176220057720059</v>
          </cell>
          <cell r="AT159">
            <v>0</v>
          </cell>
          <cell r="AU159">
            <v>2.0422091803278679</v>
          </cell>
          <cell r="AV159">
            <v>0</v>
          </cell>
          <cell r="AW159">
            <v>0</v>
          </cell>
          <cell r="AX159">
            <v>0</v>
          </cell>
          <cell r="AY159">
            <v>74.903443754313329</v>
          </cell>
          <cell r="AZ159">
            <v>0</v>
          </cell>
          <cell r="BA159">
            <v>2.0632537688065153</v>
          </cell>
          <cell r="BB159">
            <v>0</v>
          </cell>
          <cell r="BC159">
            <v>0</v>
          </cell>
          <cell r="BD159">
            <v>0</v>
          </cell>
          <cell r="BE159">
            <v>25.843333333333334</v>
          </cell>
          <cell r="BF159">
            <v>0</v>
          </cell>
          <cell r="BG159">
            <v>2.3839039526803787</v>
          </cell>
          <cell r="BH159">
            <v>0</v>
          </cell>
          <cell r="BI159">
            <v>0</v>
          </cell>
          <cell r="BJ159">
            <v>0</v>
          </cell>
          <cell r="BK159">
            <v>0</v>
          </cell>
          <cell r="BL159">
            <v>0</v>
          </cell>
          <cell r="BM159">
            <v>0</v>
          </cell>
          <cell r="BN159">
            <v>69.078636363636363</v>
          </cell>
          <cell r="BO159">
            <v>0</v>
          </cell>
          <cell r="BP159">
            <v>0</v>
          </cell>
          <cell r="BQ159">
            <v>67.404568181818178</v>
          </cell>
          <cell r="BR159">
            <v>0</v>
          </cell>
          <cell r="BS159">
            <v>0</v>
          </cell>
          <cell r="BT159">
            <v>67.176220057720059</v>
          </cell>
          <cell r="BU159">
            <v>0</v>
          </cell>
          <cell r="BV159">
            <v>0</v>
          </cell>
          <cell r="BW159">
            <v>68.322760281385285</v>
          </cell>
          <cell r="BX159">
            <v>0</v>
          </cell>
          <cell r="BY159">
            <v>0</v>
          </cell>
          <cell r="BZ159">
            <v>70.059512572934324</v>
          </cell>
          <cell r="CA159">
            <v>0</v>
          </cell>
          <cell r="CB159">
            <v>0</v>
          </cell>
          <cell r="CC159">
            <v>71.039831906016687</v>
          </cell>
          <cell r="CD159">
            <v>0</v>
          </cell>
          <cell r="CE159">
            <v>0</v>
          </cell>
          <cell r="CF159">
            <v>60.891284490871449</v>
          </cell>
          <cell r="CG159">
            <v>0</v>
          </cell>
          <cell r="CH159">
            <v>0</v>
          </cell>
          <cell r="CI159">
            <v>62.971123929512515</v>
          </cell>
          <cell r="CJ159">
            <v>0</v>
          </cell>
          <cell r="CK159">
            <v>0</v>
          </cell>
          <cell r="CL159">
            <v>55.974332381788905</v>
          </cell>
          <cell r="CM159">
            <v>0</v>
          </cell>
          <cell r="CN159">
            <v>0</v>
          </cell>
          <cell r="CO159">
            <v>50.376899143610011</v>
          </cell>
          <cell r="CP159">
            <v>0</v>
          </cell>
          <cell r="CQ159">
            <v>0</v>
          </cell>
          <cell r="CR159">
            <v>45.797181039645466</v>
          </cell>
          <cell r="CS159">
            <v>0</v>
          </cell>
          <cell r="CT159">
            <v>0</v>
          </cell>
          <cell r="CU159">
            <v>41.980749286341677</v>
          </cell>
          <cell r="CV159">
            <v>0</v>
          </cell>
          <cell r="CX159" t="str">
            <v>B_SPH</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t="e">
            <v>#REF!</v>
          </cell>
          <cell r="EM159">
            <v>0</v>
          </cell>
          <cell r="EN159">
            <v>0</v>
          </cell>
          <cell r="EO159">
            <v>0</v>
          </cell>
          <cell r="EP159">
            <v>0</v>
          </cell>
          <cell r="EQ159">
            <v>0</v>
          </cell>
          <cell r="ER159">
            <v>2.5387148870662561</v>
          </cell>
          <cell r="ES159">
            <v>0</v>
          </cell>
          <cell r="ET159">
            <v>0</v>
          </cell>
          <cell r="EU159">
            <v>0</v>
          </cell>
          <cell r="EV159">
            <v>0</v>
          </cell>
          <cell r="EW159">
            <v>0</v>
          </cell>
          <cell r="EX159">
            <v>1.9060039845006647</v>
          </cell>
          <cell r="EY159">
            <v>0</v>
          </cell>
          <cell r="EZ159">
            <v>0</v>
          </cell>
          <cell r="FA159">
            <v>0</v>
          </cell>
          <cell r="FB159">
            <v>0</v>
          </cell>
          <cell r="FC159">
            <v>0</v>
          </cell>
          <cell r="FD159">
            <v>2.3839039526803787</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L159">
            <v>0</v>
          </cell>
          <cell r="GM159">
            <v>0</v>
          </cell>
          <cell r="GN159">
            <v>0</v>
          </cell>
          <cell r="GO159">
            <v>0</v>
          </cell>
          <cell r="GP159">
            <v>0</v>
          </cell>
          <cell r="GQ159">
            <v>0</v>
          </cell>
          <cell r="GR159">
            <v>0</v>
          </cell>
          <cell r="GS159">
            <v>0</v>
          </cell>
        </row>
        <row r="160">
          <cell r="A160" t="str">
            <v>B_LULA</v>
          </cell>
          <cell r="B160">
            <v>14.16411193548387</v>
          </cell>
          <cell r="C160">
            <v>66.962999890004795</v>
          </cell>
          <cell r="D160">
            <v>948.47142597782204</v>
          </cell>
          <cell r="E160">
            <v>0.44832428571428568</v>
          </cell>
          <cell r="F160">
            <v>66.962999890004795</v>
          </cell>
          <cell r="G160">
            <v>30.021139094972192</v>
          </cell>
          <cell r="H160">
            <v>0.18024774193548387</v>
          </cell>
          <cell r="I160">
            <v>70.859018743352394</v>
          </cell>
          <cell r="J160">
            <v>12.772178124253397</v>
          </cell>
          <cell r="K160">
            <v>16.432093666666667</v>
          </cell>
          <cell r="L160">
            <v>70.859018743352394</v>
          </cell>
          <cell r="M160">
            <v>1164.3620331188556</v>
          </cell>
          <cell r="N160">
            <v>1.5120354838709678</v>
          </cell>
          <cell r="O160">
            <v>70.859018743352394</v>
          </cell>
          <cell r="P160">
            <v>107.14135069222681</v>
          </cell>
          <cell r="Q160">
            <v>0</v>
          </cell>
          <cell r="R160">
            <v>77.177240898403383</v>
          </cell>
          <cell r="S160">
            <v>0</v>
          </cell>
          <cell r="T160">
            <v>0</v>
          </cell>
          <cell r="U160">
            <v>78.525619136744041</v>
          </cell>
          <cell r="V160">
            <v>0</v>
          </cell>
          <cell r="W160">
            <v>2.1612903225806299</v>
          </cell>
          <cell r="X160">
            <v>77.95</v>
          </cell>
          <cell r="Y160">
            <v>168.47258064516012</v>
          </cell>
          <cell r="Z160">
            <v>3.8</v>
          </cell>
          <cell r="AA160">
            <v>76.75</v>
          </cell>
          <cell r="AB160">
            <v>291.64999999999998</v>
          </cell>
          <cell r="AC160">
            <v>0</v>
          </cell>
          <cell r="AD160">
            <v>75.45</v>
          </cell>
          <cell r="AE160">
            <v>0</v>
          </cell>
          <cell r="AF160">
            <v>0</v>
          </cell>
          <cell r="AG160">
            <v>75.718247552643845</v>
          </cell>
          <cell r="AH160">
            <v>0</v>
          </cell>
          <cell r="AI160">
            <v>0</v>
          </cell>
          <cell r="AJ160">
            <v>75.932378630257915</v>
          </cell>
          <cell r="AK160">
            <v>0</v>
          </cell>
          <cell r="AL160">
            <v>3.2275729863013685</v>
          </cell>
          <cell r="AM160">
            <v>73.70632685536215</v>
          </cell>
          <cell r="AN160">
            <v>227.02338763520063</v>
          </cell>
          <cell r="AO160">
            <v>7.6549245762711866</v>
          </cell>
          <cell r="AP160">
            <v>66.962999890004795</v>
          </cell>
          <cell r="AQ160">
            <v>512.59671355884245</v>
          </cell>
          <cell r="AR160">
            <v>5.0803136666666671</v>
          </cell>
          <cell r="AS160">
            <v>67.010612231496637</v>
          </cell>
          <cell r="AT160">
            <v>340.43492913137288</v>
          </cell>
          <cell r="AU160">
            <v>0</v>
          </cell>
          <cell r="AV160">
            <v>70.859018743352394</v>
          </cell>
          <cell r="AW160">
            <v>627.08594860696235</v>
          </cell>
          <cell r="AX160">
            <v>5.9322627472527474</v>
          </cell>
          <cell r="AY160">
            <v>70.859018743352408</v>
          </cell>
          <cell r="AZ160">
            <v>420.35431719807366</v>
          </cell>
          <cell r="BA160">
            <v>0</v>
          </cell>
          <cell r="BB160">
            <v>78.237809568372029</v>
          </cell>
          <cell r="BC160">
            <v>84.236290322580061</v>
          </cell>
          <cell r="BD160">
            <v>1.9673913043478211</v>
          </cell>
          <cell r="BE160">
            <v>77.194198895027625</v>
          </cell>
          <cell r="BF160">
            <v>151.87119565217353</v>
          </cell>
          <cell r="BG160">
            <v>0</v>
          </cell>
          <cell r="BH160">
            <v>75.584123776321917</v>
          </cell>
          <cell r="BI160">
            <v>0</v>
          </cell>
          <cell r="BJ160">
            <v>0</v>
          </cell>
          <cell r="BK160">
            <v>75.700208727633921</v>
          </cell>
          <cell r="BL160">
            <v>0</v>
          </cell>
          <cell r="BM160">
            <v>14.16411193548387</v>
          </cell>
          <cell r="BN160">
            <v>66.962999890004795</v>
          </cell>
          <cell r="BO160">
            <v>948.47142597782204</v>
          </cell>
          <cell r="BP160">
            <v>7.6549245762711866</v>
          </cell>
          <cell r="BQ160">
            <v>66.962999890004795</v>
          </cell>
          <cell r="BR160">
            <v>512.59671355884245</v>
          </cell>
          <cell r="BS160">
            <v>5.0803136666666671</v>
          </cell>
          <cell r="BT160">
            <v>67.010612231496637</v>
          </cell>
          <cell r="BU160">
            <v>340.43492913137288</v>
          </cell>
          <cell r="BV160">
            <v>7.9182586666666657</v>
          </cell>
          <cell r="BW160">
            <v>69.007180509078722</v>
          </cell>
          <cell r="BX160">
            <v>546.41670512824362</v>
          </cell>
          <cell r="BY160">
            <v>6.6030737748344368</v>
          </cell>
          <cell r="BZ160">
            <v>69.09423749494016</v>
          </cell>
          <cell r="CA160">
            <v>456.23434759502163</v>
          </cell>
          <cell r="CB160">
            <v>5.508641657458563</v>
          </cell>
          <cell r="CC160">
            <v>69.09423749494016</v>
          </cell>
          <cell r="CD160">
            <v>380.61539495496277</v>
          </cell>
          <cell r="CE160">
            <v>4.7031327358490564</v>
          </cell>
          <cell r="CF160">
            <v>69.09423749494016</v>
          </cell>
          <cell r="CG160">
            <v>324.95937022098235</v>
          </cell>
          <cell r="CH160">
            <v>4.3788647736625492</v>
          </cell>
          <cell r="CI160">
            <v>69.651850580030128</v>
          </cell>
          <cell r="CJ160">
            <v>304.99603492530133</v>
          </cell>
          <cell r="CK160">
            <v>4.3152532600732583</v>
          </cell>
          <cell r="CL160">
            <v>70.338730866426559</v>
          </cell>
          <cell r="CM160">
            <v>303.52943768076273</v>
          </cell>
          <cell r="CN160">
            <v>3.8752109868421036</v>
          </cell>
          <cell r="CO160">
            <v>70.338730866426559</v>
          </cell>
          <cell r="CP160">
            <v>272.57742265410599</v>
          </cell>
          <cell r="CQ160">
            <v>3.5271381437125733</v>
          </cell>
          <cell r="CR160">
            <v>70.338730866426559</v>
          </cell>
          <cell r="CS160">
            <v>248.09442061930608</v>
          </cell>
          <cell r="CT160">
            <v>3.2275729863013685</v>
          </cell>
          <cell r="CU160">
            <v>70.338730866426573</v>
          </cell>
          <cell r="CV160">
            <v>227.02338763520063</v>
          </cell>
          <cell r="CX160" t="str">
            <v>B_LULA</v>
          </cell>
          <cell r="CY160">
            <v>11.419354225409471</v>
          </cell>
          <cell r="CZ160">
            <v>61.95</v>
          </cell>
          <cell r="DA160">
            <v>707.4289942641168</v>
          </cell>
          <cell r="DB160">
            <v>0</v>
          </cell>
          <cell r="DC160">
            <v>62.95</v>
          </cell>
          <cell r="DD160">
            <v>0</v>
          </cell>
          <cell r="DE160">
            <v>0</v>
          </cell>
          <cell r="DF160">
            <v>70.100000000000009</v>
          </cell>
          <cell r="DG160">
            <v>0</v>
          </cell>
          <cell r="DH160">
            <v>10.000000747674999</v>
          </cell>
          <cell r="DI160">
            <v>65.7</v>
          </cell>
          <cell r="DJ160">
            <v>657.00004912224745</v>
          </cell>
          <cell r="DK160">
            <v>0</v>
          </cell>
          <cell r="DL160">
            <v>69.8</v>
          </cell>
          <cell r="DM160">
            <v>0</v>
          </cell>
          <cell r="DN160">
            <v>0</v>
          </cell>
          <cell r="DO160">
            <v>75.099999999999994</v>
          </cell>
          <cell r="DP160">
            <v>0</v>
          </cell>
          <cell r="DQ160">
            <v>0</v>
          </cell>
          <cell r="DR160">
            <v>77.844999999999999</v>
          </cell>
          <cell r="DS160">
            <v>0</v>
          </cell>
          <cell r="DT160">
            <v>2.1612903225806299</v>
          </cell>
          <cell r="DU160">
            <v>77.95</v>
          </cell>
          <cell r="DV160">
            <v>168.47258064516012</v>
          </cell>
          <cell r="DW160">
            <v>3.8</v>
          </cell>
          <cell r="DX160">
            <v>76.75</v>
          </cell>
          <cell r="DY160">
            <v>291.64999999999998</v>
          </cell>
          <cell r="DZ160">
            <v>0</v>
          </cell>
          <cell r="EA160">
            <v>75.45</v>
          </cell>
          <cell r="EB160">
            <v>0</v>
          </cell>
          <cell r="EC160">
            <v>0</v>
          </cell>
          <cell r="ED160">
            <v>75.718247552643845</v>
          </cell>
          <cell r="EE160">
            <v>0</v>
          </cell>
          <cell r="EF160">
            <v>0</v>
          </cell>
          <cell r="EG160">
            <v>75.932378630257915</v>
          </cell>
          <cell r="EH160">
            <v>0</v>
          </cell>
          <cell r="EI160">
            <v>2.2876712422409402</v>
          </cell>
          <cell r="EJ160">
            <v>66.601736608639598</v>
          </cell>
          <cell r="EK160">
            <v>152.36287752289044</v>
          </cell>
          <cell r="EL160">
            <v>1.8465877771453172</v>
          </cell>
          <cell r="EM160">
            <v>201.29017674518454</v>
          </cell>
          <cell r="EN160">
            <v>371.69998003707832</v>
          </cell>
          <cell r="EO160">
            <v>3.9333331220854846</v>
          </cell>
          <cell r="EP160">
            <v>61.95000000000001</v>
          </cell>
          <cell r="EQ160">
            <v>243.6699869131958</v>
          </cell>
          <cell r="ER160">
            <v>0</v>
          </cell>
          <cell r="ES160">
            <v>67.75</v>
          </cell>
          <cell r="ET160">
            <v>323.11477825684301</v>
          </cell>
          <cell r="EU160">
            <v>3.2967035431895604</v>
          </cell>
          <cell r="EV160">
            <v>65.7</v>
          </cell>
          <cell r="EW160">
            <v>216.59342278755412</v>
          </cell>
          <cell r="EX160">
            <v>0</v>
          </cell>
          <cell r="EY160">
            <v>77.897500000000008</v>
          </cell>
          <cell r="EZ160">
            <v>84.236290322580061</v>
          </cell>
          <cell r="FA160">
            <v>1.9673913043478211</v>
          </cell>
          <cell r="FB160">
            <v>77.194198895027625</v>
          </cell>
          <cell r="FC160">
            <v>151.87119565217353</v>
          </cell>
          <cell r="FD160">
            <v>0</v>
          </cell>
          <cell r="FE160">
            <v>75.584123776321917</v>
          </cell>
          <cell r="FF160">
            <v>0</v>
          </cell>
          <cell r="FG160">
            <v>0</v>
          </cell>
          <cell r="FH160">
            <v>75.700208727633921</v>
          </cell>
          <cell r="FI160">
            <v>0</v>
          </cell>
          <cell r="FJ160">
            <v>11.419354225409471</v>
          </cell>
          <cell r="FK160">
            <v>61.95000000000001</v>
          </cell>
          <cell r="FL160">
            <v>707.4289942641168</v>
          </cell>
          <cell r="FM160">
            <v>5.9999996777575193</v>
          </cell>
          <cell r="FN160">
            <v>61.95</v>
          </cell>
          <cell r="FO160">
            <v>371.69998003707832</v>
          </cell>
          <cell r="FP160">
            <v>3.9333331220854846</v>
          </cell>
          <cell r="FQ160">
            <v>61.95000000000001</v>
          </cell>
          <cell r="FR160">
            <v>243.6699869131958</v>
          </cell>
          <cell r="FS160">
            <v>5.4500000284828634</v>
          </cell>
          <cell r="FT160">
            <v>63.670183605862313</v>
          </cell>
          <cell r="FU160">
            <v>347.00250246545875</v>
          </cell>
          <cell r="FV160">
            <v>4.3311258504499577</v>
          </cell>
          <cell r="FW160">
            <v>63.670183605862306</v>
          </cell>
          <cell r="FX160">
            <v>275.76357811824533</v>
          </cell>
          <cell r="FY160">
            <v>3.6132596873919538</v>
          </cell>
          <cell r="FZ160">
            <v>63.670183605862306</v>
          </cell>
          <cell r="GA160">
            <v>230.05690771190635</v>
          </cell>
          <cell r="GB160">
            <v>3.084905676499734</v>
          </cell>
          <cell r="GC160">
            <v>63.670183605862313</v>
          </cell>
          <cell r="GD160">
            <v>196.41651082950494</v>
          </cell>
          <cell r="GE160">
            <v>2.9670782033660212</v>
          </cell>
          <cell r="GF160">
            <v>64.997156828985339</v>
          </cell>
          <cell r="GG160">
            <v>192.85164730804533</v>
          </cell>
          <cell r="GH160">
            <v>3.0586080711279968</v>
          </cell>
          <cell r="GI160">
            <v>66.601736608639598</v>
          </cell>
          <cell r="GJ160">
            <v>203.70860914232605</v>
          </cell>
          <cell r="GK160">
            <v>2.7467105375590237</v>
          </cell>
          <cell r="GL160">
            <v>66.601736608639584</v>
          </cell>
          <cell r="GM160">
            <v>182.93569176268096</v>
          </cell>
          <cell r="GN160">
            <v>2.5000000102333626</v>
          </cell>
          <cell r="GO160">
            <v>66.601736608639598</v>
          </cell>
          <cell r="GP160">
            <v>166.50434220315873</v>
          </cell>
          <cell r="GQ160">
            <v>2.2876712422409402</v>
          </cell>
          <cell r="GR160">
            <v>66.601736608639598</v>
          </cell>
          <cell r="GS160">
            <v>152.36287752289044</v>
          </cell>
        </row>
        <row r="161">
          <cell r="A161" t="str">
            <v>B_DAL</v>
          </cell>
          <cell r="B161">
            <v>7.7034516129032254E-2</v>
          </cell>
          <cell r="C161">
            <v>70.611684437108778</v>
          </cell>
          <cell r="D161">
            <v>5.4395369436685916</v>
          </cell>
          <cell r="E161">
            <v>8.6970357142857141E-2</v>
          </cell>
          <cell r="F161">
            <v>67.174749999999989</v>
          </cell>
          <cell r="G161">
            <v>5.8422119984821421</v>
          </cell>
          <cell r="H161">
            <v>0</v>
          </cell>
          <cell r="I161">
            <v>68.035444486051404</v>
          </cell>
          <cell r="J161">
            <v>0</v>
          </cell>
          <cell r="K161">
            <v>0</v>
          </cell>
          <cell r="L161">
            <v>72.979722305436127</v>
          </cell>
          <cell r="M161">
            <v>0</v>
          </cell>
          <cell r="N161">
            <v>0</v>
          </cell>
          <cell r="O161">
            <v>78.254065018713177</v>
          </cell>
          <cell r="P161">
            <v>0</v>
          </cell>
          <cell r="Q161">
            <v>0</v>
          </cell>
          <cell r="R161">
            <v>77.208986277538898</v>
          </cell>
          <cell r="S161">
            <v>0</v>
          </cell>
          <cell r="T161">
            <v>0</v>
          </cell>
          <cell r="U161">
            <v>78.689197132637901</v>
          </cell>
          <cell r="V161">
            <v>0</v>
          </cell>
          <cell r="W161">
            <v>0</v>
          </cell>
          <cell r="X161">
            <v>77.42</v>
          </cell>
          <cell r="Y161">
            <v>0</v>
          </cell>
          <cell r="Z161">
            <v>0</v>
          </cell>
          <cell r="AA161">
            <v>76.22</v>
          </cell>
          <cell r="AB161">
            <v>0</v>
          </cell>
          <cell r="AC161">
            <v>0</v>
          </cell>
          <cell r="AD161">
            <v>74.92</v>
          </cell>
          <cell r="AE161">
            <v>0</v>
          </cell>
          <cell r="AF161">
            <v>0</v>
          </cell>
          <cell r="AG161">
            <v>75.561735582044037</v>
          </cell>
          <cell r="AH161">
            <v>0</v>
          </cell>
          <cell r="AI161">
            <v>0</v>
          </cell>
          <cell r="AJ161">
            <v>75.736437851071557</v>
          </cell>
          <cell r="AK161">
            <v>0</v>
          </cell>
          <cell r="AL161">
            <v>1.3214356164383562E-2</v>
          </cell>
          <cell r="AM161">
            <v>74.448432936009965</v>
          </cell>
          <cell r="AN161">
            <v>0.91015775674308574</v>
          </cell>
          <cell r="AO161">
            <v>8.1749830508474577E-2</v>
          </cell>
          <cell r="AP161">
            <v>68.87643600800007</v>
          </cell>
          <cell r="AQ161">
            <v>5.6306369696818015</v>
          </cell>
          <cell r="AR161">
            <v>5.3591555555555559E-2</v>
          </cell>
          <cell r="AS161">
            <v>68.87643600800007</v>
          </cell>
          <cell r="AT161">
            <v>3.6911953467914032</v>
          </cell>
          <cell r="AU161">
            <v>0.58280539617299176</v>
          </cell>
          <cell r="AV161">
            <v>0</v>
          </cell>
          <cell r="AW161">
            <v>0</v>
          </cell>
          <cell r="AX161">
            <v>0</v>
          </cell>
          <cell r="AY161">
            <v>76.147591200562729</v>
          </cell>
          <cell r="AZ161">
            <v>0</v>
          </cell>
          <cell r="BA161">
            <v>0.50913209677419358</v>
          </cell>
          <cell r="BB161">
            <v>0</v>
          </cell>
          <cell r="BC161">
            <v>0</v>
          </cell>
          <cell r="BD161">
            <v>0</v>
          </cell>
          <cell r="BE161">
            <v>77.44306571087931</v>
          </cell>
          <cell r="BF161">
            <v>0</v>
          </cell>
          <cell r="BG161">
            <v>0</v>
          </cell>
          <cell r="BH161">
            <v>75.240867791022026</v>
          </cell>
          <cell r="BI161">
            <v>0</v>
          </cell>
          <cell r="BJ161">
            <v>0</v>
          </cell>
          <cell r="BK161">
            <v>75.406057811038536</v>
          </cell>
          <cell r="BL161">
            <v>0</v>
          </cell>
          <cell r="BM161">
            <v>7.7034516129032254E-2</v>
          </cell>
          <cell r="BN161">
            <v>70.611684437108778</v>
          </cell>
          <cell r="BO161">
            <v>5.4395369436685916</v>
          </cell>
          <cell r="BP161">
            <v>8.1749830508474577E-2</v>
          </cell>
          <cell r="BQ161">
            <v>68.87643600800007</v>
          </cell>
          <cell r="BR161">
            <v>5.6306369696818015</v>
          </cell>
          <cell r="BS161">
            <v>5.3591555555555559E-2</v>
          </cell>
          <cell r="BT161">
            <v>68.87643600800007</v>
          </cell>
          <cell r="BU161">
            <v>3.6911953467914032</v>
          </cell>
          <cell r="BV161">
            <v>4.0193666666666669E-2</v>
          </cell>
          <cell r="BW161">
            <v>68.87643600800007</v>
          </cell>
          <cell r="BX161">
            <v>2.7683965100935524</v>
          </cell>
          <cell r="BY161">
            <v>3.1941986754966886E-2</v>
          </cell>
          <cell r="BZ161">
            <v>68.876436008000084</v>
          </cell>
          <cell r="CA161">
            <v>2.2000502066968628</v>
          </cell>
          <cell r="CB161">
            <v>2.6647734806629835E-2</v>
          </cell>
          <cell r="CC161">
            <v>68.87643600800007</v>
          </cell>
          <cell r="CD161">
            <v>1.8354010011669961</v>
          </cell>
          <cell r="CE161">
            <v>2.2751132075471699E-2</v>
          </cell>
          <cell r="CF161">
            <v>68.87643600800007</v>
          </cell>
          <cell r="CG161">
            <v>1.5670168925057844</v>
          </cell>
          <cell r="CH161">
            <v>1.9848724279835393E-2</v>
          </cell>
          <cell r="CI161">
            <v>68.87643600800007</v>
          </cell>
          <cell r="CJ161">
            <v>1.3671093877005196</v>
          </cell>
          <cell r="CK161">
            <v>1.7667545787545789E-2</v>
          </cell>
          <cell r="CL161">
            <v>68.87643600800007</v>
          </cell>
          <cell r="CM161">
            <v>1.2168775868543087</v>
          </cell>
          <cell r="CN161">
            <v>1.5865921052631581E-2</v>
          </cell>
          <cell r="CO161">
            <v>68.87643600800007</v>
          </cell>
          <cell r="CP161">
            <v>1.0927880960895602</v>
          </cell>
          <cell r="CQ161">
            <v>1.4440838323353295E-2</v>
          </cell>
          <cell r="CR161">
            <v>68.87643600800007</v>
          </cell>
          <cell r="CS161">
            <v>0.99463347668031821</v>
          </cell>
          <cell r="CT161">
            <v>1.3214356164383562E-2</v>
          </cell>
          <cell r="CU161">
            <v>68.87643600800007</v>
          </cell>
          <cell r="CV161">
            <v>0.91015775674308574</v>
          </cell>
          <cell r="CX161" t="str">
            <v>B_DAL</v>
          </cell>
          <cell r="CY161">
            <v>0</v>
          </cell>
          <cell r="CZ161">
            <v>62.05</v>
          </cell>
          <cell r="DA161">
            <v>0</v>
          </cell>
          <cell r="DB161">
            <v>0</v>
          </cell>
          <cell r="DC161">
            <v>63.05</v>
          </cell>
          <cell r="DD161">
            <v>0</v>
          </cell>
          <cell r="DE161">
            <v>0</v>
          </cell>
          <cell r="DF161">
            <v>68.27</v>
          </cell>
          <cell r="DG161">
            <v>0</v>
          </cell>
          <cell r="DH161">
            <v>0</v>
          </cell>
          <cell r="DI161">
            <v>63.69</v>
          </cell>
          <cell r="DJ161">
            <v>0</v>
          </cell>
          <cell r="DK161">
            <v>0</v>
          </cell>
          <cell r="DL161">
            <v>67.88000000000001</v>
          </cell>
          <cell r="DM161">
            <v>0</v>
          </cell>
          <cell r="DN161">
            <v>0</v>
          </cell>
          <cell r="DO161">
            <v>73.849999999999994</v>
          </cell>
          <cell r="DP161">
            <v>0</v>
          </cell>
          <cell r="DQ161">
            <v>0</v>
          </cell>
          <cell r="DR161">
            <v>76.489999999999995</v>
          </cell>
          <cell r="DS161">
            <v>0</v>
          </cell>
          <cell r="DT161">
            <v>0</v>
          </cell>
          <cell r="DU161">
            <v>77.42</v>
          </cell>
          <cell r="DV161">
            <v>0</v>
          </cell>
          <cell r="DW161">
            <v>0</v>
          </cell>
          <cell r="DX161">
            <v>76.22</v>
          </cell>
          <cell r="DY161">
            <v>0</v>
          </cell>
          <cell r="DZ161">
            <v>0</v>
          </cell>
          <cell r="EA161">
            <v>74.92</v>
          </cell>
          <cell r="EB161">
            <v>0</v>
          </cell>
          <cell r="EC161">
            <v>0</v>
          </cell>
          <cell r="ED161">
            <v>75.561735582044037</v>
          </cell>
          <cell r="EE161">
            <v>0</v>
          </cell>
          <cell r="EF161">
            <v>0</v>
          </cell>
          <cell r="EG161">
            <v>75.736437851071557</v>
          </cell>
          <cell r="EH161">
            <v>0</v>
          </cell>
          <cell r="EI161">
            <v>0</v>
          </cell>
          <cell r="EJ161">
            <v>71.261514452759627</v>
          </cell>
          <cell r="EK161">
            <v>0</v>
          </cell>
          <cell r="EL161">
            <v>0</v>
          </cell>
          <cell r="EM161">
            <v>62.55</v>
          </cell>
          <cell r="EN161">
            <v>0</v>
          </cell>
          <cell r="EO161">
            <v>0</v>
          </cell>
          <cell r="EP161">
            <v>64.456666666666663</v>
          </cell>
          <cell r="EQ161">
            <v>0</v>
          </cell>
          <cell r="ER161">
            <v>0</v>
          </cell>
          <cell r="ES161">
            <v>65.784999999999997</v>
          </cell>
          <cell r="ET161">
            <v>0</v>
          </cell>
          <cell r="EU161">
            <v>0</v>
          </cell>
          <cell r="EV161">
            <v>68.473333333333329</v>
          </cell>
          <cell r="EW161">
            <v>0</v>
          </cell>
          <cell r="EX161">
            <v>0.5</v>
          </cell>
          <cell r="EY161">
            <v>0</v>
          </cell>
          <cell r="EZ161">
            <v>0</v>
          </cell>
          <cell r="FA161">
            <v>0</v>
          </cell>
          <cell r="FB161">
            <v>76.709999999999994</v>
          </cell>
          <cell r="FC161">
            <v>0</v>
          </cell>
          <cell r="FD161">
            <v>0</v>
          </cell>
          <cell r="FE161">
            <v>75.240867791022026</v>
          </cell>
          <cell r="FF161">
            <v>0</v>
          </cell>
          <cell r="FG161">
            <v>0</v>
          </cell>
          <cell r="FH161">
            <v>75.406057811038536</v>
          </cell>
          <cell r="FI161">
            <v>0</v>
          </cell>
          <cell r="FJ161">
            <v>0</v>
          </cell>
          <cell r="FK161">
            <v>62.05</v>
          </cell>
          <cell r="FL161">
            <v>0</v>
          </cell>
          <cell r="FM161">
            <v>0</v>
          </cell>
          <cell r="FN161">
            <v>62.55</v>
          </cell>
          <cell r="FO161">
            <v>0</v>
          </cell>
          <cell r="FP161">
            <v>0</v>
          </cell>
          <cell r="FQ161">
            <v>64.456666666666663</v>
          </cell>
          <cell r="FR161">
            <v>0</v>
          </cell>
          <cell r="FS161">
            <v>0</v>
          </cell>
          <cell r="FT161">
            <v>64.265000000000001</v>
          </cell>
          <cell r="FU161">
            <v>0</v>
          </cell>
          <cell r="FV161">
            <v>0</v>
          </cell>
          <cell r="FW161">
            <v>64.988</v>
          </cell>
          <cell r="FX161">
            <v>0</v>
          </cell>
          <cell r="FY161">
            <v>0</v>
          </cell>
          <cell r="FZ161">
            <v>66.464999999999989</v>
          </cell>
          <cell r="GA161">
            <v>0</v>
          </cell>
          <cell r="GB161">
            <v>0</v>
          </cell>
          <cell r="GC161">
            <v>56.969999999999992</v>
          </cell>
          <cell r="GD161">
            <v>0</v>
          </cell>
          <cell r="GE161">
            <v>0</v>
          </cell>
          <cell r="GF161">
            <v>69.087499999999991</v>
          </cell>
          <cell r="GG161">
            <v>0</v>
          </cell>
          <cell r="GH161">
            <v>0</v>
          </cell>
          <cell r="GI161">
            <v>69.88</v>
          </cell>
          <cell r="GJ161">
            <v>0</v>
          </cell>
          <cell r="GK161">
            <v>0</v>
          </cell>
          <cell r="GL161">
            <v>70.383999999999986</v>
          </cell>
          <cell r="GM161">
            <v>0</v>
          </cell>
          <cell r="GN161">
            <v>0</v>
          </cell>
          <cell r="GO161">
            <v>70.854703234731275</v>
          </cell>
          <cell r="GP161">
            <v>0</v>
          </cell>
          <cell r="GQ161">
            <v>0</v>
          </cell>
          <cell r="GR161">
            <v>71.261514452759627</v>
          </cell>
          <cell r="GS161">
            <v>0</v>
          </cell>
        </row>
        <row r="162">
          <cell r="A162" t="str">
            <v>B_QRN</v>
          </cell>
          <cell r="B162">
            <v>0</v>
          </cell>
          <cell r="C162">
            <v>65.034300009489499</v>
          </cell>
          <cell r="D162">
            <v>0</v>
          </cell>
          <cell r="E162">
            <v>0</v>
          </cell>
          <cell r="F162">
            <v>65.034300009489499</v>
          </cell>
          <cell r="G162">
            <v>0</v>
          </cell>
          <cell r="H162">
            <v>0</v>
          </cell>
          <cell r="I162">
            <v>65.034300009489499</v>
          </cell>
          <cell r="J162">
            <v>0</v>
          </cell>
          <cell r="K162">
            <v>0</v>
          </cell>
          <cell r="L162">
            <v>71.762380952380965</v>
          </cell>
          <cell r="M162">
            <v>0</v>
          </cell>
          <cell r="N162">
            <v>0</v>
          </cell>
          <cell r="O162">
            <v>77.006521739130434</v>
          </cell>
          <cell r="P162">
            <v>0</v>
          </cell>
          <cell r="Q162">
            <v>0</v>
          </cell>
          <cell r="R162">
            <v>75.941428571428574</v>
          </cell>
          <cell r="S162">
            <v>0</v>
          </cell>
          <cell r="T162">
            <v>0</v>
          </cell>
          <cell r="U162">
            <v>77.53</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41.300913590359954</v>
          </cell>
          <cell r="AN162">
            <v>0</v>
          </cell>
          <cell r="AO162">
            <v>0</v>
          </cell>
          <cell r="AP162">
            <v>65.034300009489499</v>
          </cell>
          <cell r="AQ162">
            <v>0</v>
          </cell>
          <cell r="AR162">
            <v>0</v>
          </cell>
          <cell r="AS162">
            <v>65.034300009489499</v>
          </cell>
          <cell r="AT162">
            <v>0</v>
          </cell>
          <cell r="AU162">
            <v>0</v>
          </cell>
          <cell r="AV162">
            <v>74.384451345755707</v>
          </cell>
          <cell r="AW162">
            <v>0</v>
          </cell>
          <cell r="AX162">
            <v>0</v>
          </cell>
          <cell r="AY162">
            <v>74.903443754313329</v>
          </cell>
          <cell r="AZ162">
            <v>0</v>
          </cell>
          <cell r="BA162">
            <v>0</v>
          </cell>
          <cell r="BB162">
            <v>38.765000000000001</v>
          </cell>
          <cell r="BC162">
            <v>0</v>
          </cell>
          <cell r="BD162">
            <v>0</v>
          </cell>
          <cell r="BE162">
            <v>25.843333333333334</v>
          </cell>
          <cell r="BF162">
            <v>0</v>
          </cell>
          <cell r="BG162">
            <v>0</v>
          </cell>
          <cell r="BH162">
            <v>0</v>
          </cell>
          <cell r="BI162">
            <v>0</v>
          </cell>
          <cell r="BJ162">
            <v>0</v>
          </cell>
          <cell r="BK162">
            <v>0</v>
          </cell>
          <cell r="BL162">
            <v>0</v>
          </cell>
          <cell r="BM162">
            <v>0</v>
          </cell>
          <cell r="BN162">
            <v>65.034300009489499</v>
          </cell>
          <cell r="BO162">
            <v>0</v>
          </cell>
          <cell r="BP162">
            <v>0</v>
          </cell>
          <cell r="BQ162">
            <v>65.034300009489499</v>
          </cell>
          <cell r="BR162">
            <v>0</v>
          </cell>
          <cell r="BS162">
            <v>0</v>
          </cell>
          <cell r="BT162">
            <v>65.034300009489499</v>
          </cell>
          <cell r="BU162">
            <v>0</v>
          </cell>
          <cell r="BV162">
            <v>0</v>
          </cell>
          <cell r="BW162">
            <v>66.716320245212358</v>
          </cell>
          <cell r="BX162">
            <v>0</v>
          </cell>
          <cell r="BY162">
            <v>0</v>
          </cell>
          <cell r="BZ162">
            <v>68.774360543995982</v>
          </cell>
          <cell r="CA162">
            <v>0</v>
          </cell>
          <cell r="CB162">
            <v>0</v>
          </cell>
          <cell r="CC162">
            <v>69.968871881901407</v>
          </cell>
          <cell r="CD162">
            <v>0</v>
          </cell>
          <cell r="CE162">
            <v>0</v>
          </cell>
          <cell r="CF162">
            <v>59.973318755915493</v>
          </cell>
          <cell r="CG162">
            <v>0</v>
          </cell>
          <cell r="CH162">
            <v>0</v>
          </cell>
          <cell r="CI162">
            <v>62.167903911426052</v>
          </cell>
          <cell r="CJ162">
            <v>0</v>
          </cell>
          <cell r="CK162">
            <v>0</v>
          </cell>
          <cell r="CL162">
            <v>55.260359032378716</v>
          </cell>
          <cell r="CM162">
            <v>0</v>
          </cell>
          <cell r="CN162">
            <v>0</v>
          </cell>
          <cell r="CO162">
            <v>49.73432312914084</v>
          </cell>
          <cell r="CP162">
            <v>0</v>
          </cell>
          <cell r="CQ162">
            <v>0</v>
          </cell>
          <cell r="CR162">
            <v>45.213021026491674</v>
          </cell>
          <cell r="CS162">
            <v>0</v>
          </cell>
          <cell r="CT162">
            <v>0</v>
          </cell>
          <cell r="CU162">
            <v>41.445269274284037</v>
          </cell>
          <cell r="CV162">
            <v>0</v>
          </cell>
          <cell r="CX162" t="str">
            <v>B_QRN</v>
          </cell>
          <cell r="CY162">
            <v>0</v>
          </cell>
          <cell r="CZ162">
            <v>0</v>
          </cell>
          <cell r="DA162">
            <v>0</v>
          </cell>
          <cell r="DB162">
            <v>0</v>
          </cell>
          <cell r="DC162">
            <v>64.2</v>
          </cell>
          <cell r="DD162">
            <v>0</v>
          </cell>
          <cell r="DE162">
            <v>0</v>
          </cell>
          <cell r="DF162">
            <v>71.5</v>
          </cell>
          <cell r="DG162">
            <v>0</v>
          </cell>
          <cell r="DH162">
            <v>0</v>
          </cell>
          <cell r="DI162">
            <v>67.5</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16.933333333333334</v>
          </cell>
          <cell r="EK162">
            <v>0</v>
          </cell>
          <cell r="EL162">
            <v>0</v>
          </cell>
          <cell r="EM162">
            <v>32.1</v>
          </cell>
          <cell r="EN162">
            <v>0</v>
          </cell>
          <cell r="EO162">
            <v>0</v>
          </cell>
          <cell r="EP162">
            <v>45.233333333333327</v>
          </cell>
          <cell r="EQ162">
            <v>0</v>
          </cell>
          <cell r="ER162">
            <v>0</v>
          </cell>
          <cell r="ES162">
            <v>33.75</v>
          </cell>
          <cell r="ET162">
            <v>0</v>
          </cell>
          <cell r="EU162">
            <v>0</v>
          </cell>
          <cell r="EV162">
            <v>22.5</v>
          </cell>
          <cell r="EW162">
            <v>0</v>
          </cell>
          <cell r="EX162">
            <v>-0.5493128036674394</v>
          </cell>
          <cell r="EY162">
            <v>0</v>
          </cell>
          <cell r="EZ162">
            <v>0</v>
          </cell>
          <cell r="FA162">
            <v>0</v>
          </cell>
          <cell r="FB162">
            <v>0</v>
          </cell>
          <cell r="FC162">
            <v>0</v>
          </cell>
          <cell r="FD162">
            <v>1.2899999999999941E-2</v>
          </cell>
          <cell r="FE162">
            <v>0</v>
          </cell>
          <cell r="FF162">
            <v>0</v>
          </cell>
          <cell r="FG162">
            <v>0</v>
          </cell>
          <cell r="FH162">
            <v>0</v>
          </cell>
          <cell r="FI162">
            <v>0</v>
          </cell>
          <cell r="FJ162">
            <v>0</v>
          </cell>
          <cell r="FK162">
            <v>0</v>
          </cell>
          <cell r="FL162">
            <v>0</v>
          </cell>
          <cell r="FM162">
            <v>0</v>
          </cell>
          <cell r="FN162">
            <v>32.1</v>
          </cell>
          <cell r="FO162">
            <v>0</v>
          </cell>
          <cell r="FP162">
            <v>0</v>
          </cell>
          <cell r="FQ162">
            <v>45.233333333333327</v>
          </cell>
          <cell r="FR162">
            <v>0</v>
          </cell>
          <cell r="FS162">
            <v>0</v>
          </cell>
          <cell r="FT162">
            <v>50.8</v>
          </cell>
          <cell r="FU162">
            <v>0</v>
          </cell>
          <cell r="FV162">
            <v>0</v>
          </cell>
          <cell r="FW162">
            <v>40.64</v>
          </cell>
          <cell r="FX162">
            <v>0</v>
          </cell>
          <cell r="FY162">
            <v>0</v>
          </cell>
          <cell r="FZ162">
            <v>33.866666666666667</v>
          </cell>
          <cell r="GA162">
            <v>0</v>
          </cell>
          <cell r="GB162">
            <v>0</v>
          </cell>
          <cell r="GC162">
            <v>29.028571428571428</v>
          </cell>
          <cell r="GD162">
            <v>0</v>
          </cell>
          <cell r="GE162">
            <v>0</v>
          </cell>
          <cell r="GF162">
            <v>25.4</v>
          </cell>
          <cell r="GG162">
            <v>0</v>
          </cell>
          <cell r="GH162">
            <v>0</v>
          </cell>
          <cell r="GI162">
            <v>22.577777777777776</v>
          </cell>
          <cell r="GJ162">
            <v>0</v>
          </cell>
          <cell r="GK162">
            <v>0</v>
          </cell>
          <cell r="GL162">
            <v>20.32</v>
          </cell>
          <cell r="GM162">
            <v>0</v>
          </cell>
          <cell r="GN162">
            <v>0</v>
          </cell>
          <cell r="GO162">
            <v>18.472727272727273</v>
          </cell>
          <cell r="GP162">
            <v>0</v>
          </cell>
          <cell r="GQ162">
            <v>0</v>
          </cell>
          <cell r="GR162">
            <v>16.933333333333334</v>
          </cell>
          <cell r="GS162">
            <v>0</v>
          </cell>
        </row>
        <row r="163">
          <cell r="A163" t="str">
            <v>B_HBN</v>
          </cell>
          <cell r="B163">
            <v>0.42117129032258066</v>
          </cell>
          <cell r="C163">
            <v>71.685000002004571</v>
          </cell>
          <cell r="D163">
            <v>30.191663947618462</v>
          </cell>
          <cell r="E163">
            <v>16.313008928571428</v>
          </cell>
          <cell r="F163">
            <v>71.790000000000006</v>
          </cell>
          <cell r="G163">
            <v>1171.110910982143</v>
          </cell>
          <cell r="H163">
            <v>2.0160112903225804</v>
          </cell>
          <cell r="I163">
            <v>71.790000000000006</v>
          </cell>
          <cell r="J163">
            <v>144.72945053225806</v>
          </cell>
          <cell r="K163">
            <v>0</v>
          </cell>
          <cell r="L163">
            <v>71.790000000000006</v>
          </cell>
          <cell r="M163">
            <v>0</v>
          </cell>
          <cell r="N163">
            <v>0</v>
          </cell>
          <cell r="O163">
            <v>77.006521739130434</v>
          </cell>
          <cell r="P163">
            <v>0</v>
          </cell>
          <cell r="Q163">
            <v>0</v>
          </cell>
          <cell r="R163">
            <v>75.941428571428574</v>
          </cell>
          <cell r="S163">
            <v>0</v>
          </cell>
          <cell r="T163">
            <v>0</v>
          </cell>
          <cell r="U163">
            <v>77.53</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1.4584024931506847</v>
          </cell>
          <cell r="AM163">
            <v>42.960054879775463</v>
          </cell>
          <cell r="AN163">
            <v>104.69495905856486</v>
          </cell>
          <cell r="AO163">
            <v>7.9630603389830501</v>
          </cell>
          <cell r="AP163">
            <v>71.787082050807186</v>
          </cell>
          <cell r="AQ163">
            <v>571.64486593010474</v>
          </cell>
          <cell r="AR163">
            <v>5.9146323333333317</v>
          </cell>
          <cell r="AS163">
            <v>71.787424630895501</v>
          </cell>
          <cell r="AT163">
            <v>424.59622284862417</v>
          </cell>
          <cell r="AU163">
            <v>-0.83847655737704907</v>
          </cell>
          <cell r="AV163">
            <v>0</v>
          </cell>
          <cell r="AW163">
            <v>0</v>
          </cell>
          <cell r="AX163">
            <v>0</v>
          </cell>
          <cell r="AY163">
            <v>74.912650103519681</v>
          </cell>
          <cell r="AZ163">
            <v>0</v>
          </cell>
          <cell r="BA163">
            <v>-0.48973269726402807</v>
          </cell>
          <cell r="BB163">
            <v>0</v>
          </cell>
          <cell r="BC163">
            <v>0</v>
          </cell>
          <cell r="BD163">
            <v>0</v>
          </cell>
          <cell r="BE163">
            <v>25.843333333333334</v>
          </cell>
          <cell r="BF163">
            <v>0</v>
          </cell>
          <cell r="BG163">
            <v>1.2899999999999941E-2</v>
          </cell>
          <cell r="BH163">
            <v>0</v>
          </cell>
          <cell r="BI163">
            <v>0</v>
          </cell>
          <cell r="BJ163">
            <v>0</v>
          </cell>
          <cell r="BK163">
            <v>0</v>
          </cell>
          <cell r="BL163">
            <v>0</v>
          </cell>
          <cell r="BM163">
            <v>0.42117129032258066</v>
          </cell>
          <cell r="BN163">
            <v>71.685000002004571</v>
          </cell>
          <cell r="BO163">
            <v>30.191663947618462</v>
          </cell>
          <cell r="BP163">
            <v>7.9630603389830501</v>
          </cell>
          <cell r="BQ163">
            <v>71.787082050807186</v>
          </cell>
          <cell r="BR163">
            <v>571.64486593010474</v>
          </cell>
          <cell r="BS163">
            <v>5.9146323333333317</v>
          </cell>
          <cell r="BT163">
            <v>71.787424630895501</v>
          </cell>
          <cell r="BU163">
            <v>424.59622284862417</v>
          </cell>
          <cell r="BV163">
            <v>4.4359742499999992</v>
          </cell>
          <cell r="BW163">
            <v>71.787424630895501</v>
          </cell>
          <cell r="BX163">
            <v>318.44716713646812</v>
          </cell>
          <cell r="BY163">
            <v>3.5252775496688735</v>
          </cell>
          <cell r="BZ163">
            <v>71.787424630895501</v>
          </cell>
          <cell r="CA163">
            <v>253.07059639984223</v>
          </cell>
          <cell r="CB163">
            <v>2.9409774033149167</v>
          </cell>
          <cell r="CC163">
            <v>71.787424630895487</v>
          </cell>
          <cell r="CD163">
            <v>211.12519368163632</v>
          </cell>
          <cell r="CE163">
            <v>2.5109288207547165</v>
          </cell>
          <cell r="CF163">
            <v>71.787424630895501</v>
          </cell>
          <cell r="CG163">
            <v>180.25311347347252</v>
          </cell>
          <cell r="CH163">
            <v>2.190604567901234</v>
          </cell>
          <cell r="CI163">
            <v>71.787424630895501</v>
          </cell>
          <cell r="CJ163">
            <v>157.25786031430525</v>
          </cell>
          <cell r="CK163">
            <v>1.9498787912087909</v>
          </cell>
          <cell r="CL163">
            <v>71.787424630895487</v>
          </cell>
          <cell r="CM163">
            <v>139.97677676328269</v>
          </cell>
          <cell r="CN163">
            <v>1.7510424671052629</v>
          </cell>
          <cell r="CO163">
            <v>71.787424630895487</v>
          </cell>
          <cell r="CP163">
            <v>125.70282913281636</v>
          </cell>
          <cell r="CQ163">
            <v>1.593763203592814</v>
          </cell>
          <cell r="CR163">
            <v>71.787424630895501</v>
          </cell>
          <cell r="CS163">
            <v>114.41215585741369</v>
          </cell>
          <cell r="CT163">
            <v>1.4584024931506847</v>
          </cell>
          <cell r="CU163">
            <v>71.787424630895501</v>
          </cell>
          <cell r="CV163">
            <v>104.69495905856486</v>
          </cell>
          <cell r="CX163" t="str">
            <v>B_HBN</v>
          </cell>
          <cell r="CY163">
            <v>16.129000951499901</v>
          </cell>
          <cell r="CZ163">
            <v>62</v>
          </cell>
          <cell r="DA163">
            <v>999.99805899299383</v>
          </cell>
          <cell r="DB163">
            <v>18.5000013258244</v>
          </cell>
          <cell r="DC163">
            <v>63</v>
          </cell>
          <cell r="DD163">
            <v>1165.5000835269373</v>
          </cell>
          <cell r="DE163">
            <v>0</v>
          </cell>
          <cell r="DF163">
            <v>68</v>
          </cell>
          <cell r="DG163">
            <v>0</v>
          </cell>
          <cell r="DH163">
            <v>0</v>
          </cell>
          <cell r="DI163">
            <v>64</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2.7890385386837813</v>
          </cell>
          <cell r="EJ163">
            <v>62.508841367451531</v>
          </cell>
          <cell r="EK163">
            <v>174.33956758229331</v>
          </cell>
          <cell r="EL163">
            <v>0</v>
          </cell>
          <cell r="EM163">
            <v>62.5</v>
          </cell>
          <cell r="EN163">
            <v>1078.5413926701196</v>
          </cell>
          <cell r="EO163">
            <v>11.311100740217558</v>
          </cell>
          <cell r="EP163">
            <v>62.508841367451524</v>
          </cell>
          <cell r="EQ163">
            <v>707.04380186152287</v>
          </cell>
          <cell r="ER163">
            <v>1.0494423979950655E-6</v>
          </cell>
          <cell r="ES163">
            <v>0</v>
          </cell>
          <cell r="ET163">
            <v>0</v>
          </cell>
          <cell r="EU163">
            <v>0</v>
          </cell>
          <cell r="EV163">
            <v>21.333333333333332</v>
          </cell>
          <cell r="EW163">
            <v>0</v>
          </cell>
          <cell r="EX163">
            <v>-7.2449553518199927E-2</v>
          </cell>
          <cell r="EY163">
            <v>0</v>
          </cell>
          <cell r="EZ163">
            <v>0</v>
          </cell>
          <cell r="FA163">
            <v>0</v>
          </cell>
          <cell r="FB163">
            <v>0</v>
          </cell>
          <cell r="FC163">
            <v>0</v>
          </cell>
          <cell r="FD163">
            <v>-0.14489999999999981</v>
          </cell>
          <cell r="FE163">
            <v>0</v>
          </cell>
          <cell r="FF163">
            <v>0</v>
          </cell>
          <cell r="FG163">
            <v>0</v>
          </cell>
          <cell r="FH163">
            <v>0</v>
          </cell>
          <cell r="FI163">
            <v>0</v>
          </cell>
          <cell r="FJ163">
            <v>16.129000951499901</v>
          </cell>
          <cell r="FK163">
            <v>62</v>
          </cell>
          <cell r="FL163">
            <v>999.99805899299383</v>
          </cell>
          <cell r="FM163">
            <v>17.254221468128478</v>
          </cell>
          <cell r="FN163">
            <v>62.508841367451531</v>
          </cell>
          <cell r="FO163">
            <v>1078.5413926701196</v>
          </cell>
          <cell r="FP163">
            <v>11.311100740217558</v>
          </cell>
          <cell r="FQ163">
            <v>62.508841367451524</v>
          </cell>
          <cell r="FR163">
            <v>707.04380186152287</v>
          </cell>
          <cell r="FS163">
            <v>8.4833255551631677</v>
          </cell>
          <cell r="FT163">
            <v>62.508841367451524</v>
          </cell>
          <cell r="FU163">
            <v>530.28285139614206</v>
          </cell>
          <cell r="FV163">
            <v>6.7417156729773522</v>
          </cell>
          <cell r="FW163">
            <v>62.508841367451524</v>
          </cell>
          <cell r="FX163">
            <v>421.41683554660301</v>
          </cell>
          <cell r="FY163">
            <v>5.6243042354672941</v>
          </cell>
          <cell r="FZ163">
            <v>62.508841367451517</v>
          </cell>
          <cell r="GA163">
            <v>351.56874125711079</v>
          </cell>
          <cell r="GB163">
            <v>4.8018823897150007</v>
          </cell>
          <cell r="GC163">
            <v>62.508841367451524</v>
          </cell>
          <cell r="GD163">
            <v>300.16010456385402</v>
          </cell>
          <cell r="GE163">
            <v>4.1892965704509475</v>
          </cell>
          <cell r="GF163">
            <v>62.508841367451524</v>
          </cell>
          <cell r="GG163">
            <v>261.86807476352698</v>
          </cell>
          <cell r="GH163">
            <v>3.7289343099618319</v>
          </cell>
          <cell r="GI163">
            <v>62.508841367451531</v>
          </cell>
          <cell r="GJ163">
            <v>233.09136325105149</v>
          </cell>
          <cell r="GK163">
            <v>3.3486811401959873</v>
          </cell>
          <cell r="GL163">
            <v>62.508841367451531</v>
          </cell>
          <cell r="GM163">
            <v>209.32217818268768</v>
          </cell>
          <cell r="GN163">
            <v>3.0479013970646114</v>
          </cell>
          <cell r="GO163">
            <v>62.508841367451524</v>
          </cell>
          <cell r="GP163">
            <v>190.52078493274567</v>
          </cell>
          <cell r="GQ163">
            <v>2.7890385386837813</v>
          </cell>
          <cell r="GR163">
            <v>62.508841367451531</v>
          </cell>
          <cell r="GS163">
            <v>174.33956758229331</v>
          </cell>
        </row>
        <row r="164">
          <cell r="A164" t="str">
            <v>B_IRC</v>
          </cell>
          <cell r="B164">
            <v>3.670799677419355</v>
          </cell>
          <cell r="C164">
            <v>64.510000000000005</v>
          </cell>
          <cell r="D164">
            <v>236.80328719032261</v>
          </cell>
          <cell r="E164">
            <v>0.14081142857142856</v>
          </cell>
          <cell r="F164">
            <v>68.209999999809469</v>
          </cell>
          <cell r="G164">
            <v>9.6047475428303137</v>
          </cell>
          <cell r="H164">
            <v>18.886360967741933</v>
          </cell>
          <cell r="I164">
            <v>68.71100000475441</v>
          </cell>
          <cell r="J164">
            <v>1297.7007485443094</v>
          </cell>
          <cell r="K164">
            <v>13.873876333333332</v>
          </cell>
          <cell r="L164">
            <v>68.71100000475441</v>
          </cell>
          <cell r="M164">
            <v>953.2879168056287</v>
          </cell>
          <cell r="N164">
            <v>0</v>
          </cell>
          <cell r="O164">
            <v>77.006521739130434</v>
          </cell>
          <cell r="P164">
            <v>0</v>
          </cell>
          <cell r="Q164">
            <v>0</v>
          </cell>
          <cell r="R164">
            <v>75.941428571428574</v>
          </cell>
          <cell r="S164">
            <v>0</v>
          </cell>
          <cell r="T164">
            <v>0</v>
          </cell>
          <cell r="U164">
            <v>77.53</v>
          </cell>
          <cell r="V164">
            <v>0</v>
          </cell>
          <cell r="W164">
            <v>0</v>
          </cell>
          <cell r="X164">
            <v>79.900000000000006</v>
          </cell>
          <cell r="Y164">
            <v>0</v>
          </cell>
          <cell r="Z164">
            <v>0</v>
          </cell>
          <cell r="AA164">
            <v>78.900000000000006</v>
          </cell>
          <cell r="AB164">
            <v>0</v>
          </cell>
          <cell r="AC164">
            <v>0</v>
          </cell>
          <cell r="AD164">
            <v>77.900000000000006</v>
          </cell>
          <cell r="AE164">
            <v>0</v>
          </cell>
          <cell r="AF164">
            <v>0</v>
          </cell>
          <cell r="AG164">
            <v>77.900000000000006</v>
          </cell>
          <cell r="AH164">
            <v>0</v>
          </cell>
          <cell r="AI164">
            <v>0</v>
          </cell>
          <cell r="AJ164">
            <v>77.900000000000006</v>
          </cell>
          <cell r="AK164">
            <v>0</v>
          </cell>
          <cell r="AL164">
            <v>3.0669342191780817</v>
          </cell>
          <cell r="AM164">
            <v>74.467495976275586</v>
          </cell>
          <cell r="AN164">
            <v>209.41697409079919</v>
          </cell>
          <cell r="AO164">
            <v>1.9955510169491526</v>
          </cell>
          <cell r="AP164">
            <v>64.633903282813179</v>
          </cell>
          <cell r="AQ164">
            <v>128.98025142541101</v>
          </cell>
          <cell r="AR164">
            <v>7.8134966666666665</v>
          </cell>
          <cell r="AS164">
            <v>68.02838171467809</v>
          </cell>
          <cell r="AT164">
            <v>531.53953376636491</v>
          </cell>
          <cell r="AU164">
            <v>-7.6782295081967225E-2</v>
          </cell>
          <cell r="AV164">
            <v>-6105.9665189569105</v>
          </cell>
          <cell r="AW164">
            <v>468.8301230191617</v>
          </cell>
          <cell r="AX164">
            <v>4.5738053846153841</v>
          </cell>
          <cell r="AY164">
            <v>68.711000004754425</v>
          </cell>
          <cell r="AZ164">
            <v>314.27074180405344</v>
          </cell>
          <cell r="BA164">
            <v>4.3795161290323481E-3</v>
          </cell>
          <cell r="BB164">
            <v>0</v>
          </cell>
          <cell r="BC164">
            <v>0</v>
          </cell>
          <cell r="BD164">
            <v>0</v>
          </cell>
          <cell r="BE164">
            <v>78.776666666666671</v>
          </cell>
          <cell r="BF164">
            <v>0</v>
          </cell>
          <cell r="BG164">
            <v>-0.14489999999999981</v>
          </cell>
          <cell r="BH164">
            <v>0</v>
          </cell>
          <cell r="BI164">
            <v>0</v>
          </cell>
          <cell r="BJ164">
            <v>0</v>
          </cell>
          <cell r="BK164">
            <v>77.900000000000006</v>
          </cell>
          <cell r="BL164">
            <v>0</v>
          </cell>
          <cell r="BM164">
            <v>3.670799677419355</v>
          </cell>
          <cell r="BN164">
            <v>64.510000000000005</v>
          </cell>
          <cell r="BO164">
            <v>236.80328719032261</v>
          </cell>
          <cell r="BP164">
            <v>1.9955510169491526</v>
          </cell>
          <cell r="BQ164">
            <v>64.633903282813179</v>
          </cell>
          <cell r="BR164">
            <v>128.98025142541101</v>
          </cell>
          <cell r="BS164">
            <v>7.8134966666666665</v>
          </cell>
          <cell r="BT164">
            <v>68.02838171467809</v>
          </cell>
          <cell r="BU164">
            <v>531.53953376636491</v>
          </cell>
          <cell r="BV164">
            <v>9.3285915833333313</v>
          </cell>
          <cell r="BW164">
            <v>68.282186419675341</v>
          </cell>
          <cell r="BX164">
            <v>636.97662952618089</v>
          </cell>
          <cell r="BY164">
            <v>7.4134502649006615</v>
          </cell>
          <cell r="BZ164">
            <v>68.282186419675327</v>
          </cell>
          <cell r="CA164">
            <v>506.20659300093843</v>
          </cell>
          <cell r="CB164">
            <v>6.1847016022099437</v>
          </cell>
          <cell r="CC164">
            <v>68.282186419675327</v>
          </cell>
          <cell r="CD164">
            <v>422.30494775216408</v>
          </cell>
          <cell r="CE164">
            <v>5.2803348584905656</v>
          </cell>
          <cell r="CF164">
            <v>68.282186419675327</v>
          </cell>
          <cell r="CG164">
            <v>360.55280916576277</v>
          </cell>
          <cell r="CH164">
            <v>4.6067118930041149</v>
          </cell>
          <cell r="CI164">
            <v>68.282186419675327</v>
          </cell>
          <cell r="CJ164">
            <v>314.55636025984239</v>
          </cell>
          <cell r="CK164">
            <v>4.1004798168498162</v>
          </cell>
          <cell r="CL164">
            <v>68.282186419675327</v>
          </cell>
          <cell r="CM164">
            <v>279.98972726425529</v>
          </cell>
          <cell r="CN164">
            <v>3.6823387828947363</v>
          </cell>
          <cell r="CO164">
            <v>68.282186419675327</v>
          </cell>
          <cell r="CP164">
            <v>251.43814323401875</v>
          </cell>
          <cell r="CQ164">
            <v>3.3515897904191614</v>
          </cell>
          <cell r="CR164">
            <v>68.282186419675327</v>
          </cell>
          <cell r="CS164">
            <v>228.85387887168173</v>
          </cell>
          <cell r="CT164">
            <v>3.0669342191780817</v>
          </cell>
          <cell r="CU164">
            <v>68.282186419675341</v>
          </cell>
          <cell r="CV164">
            <v>209.41697409079919</v>
          </cell>
          <cell r="CX164" t="str">
            <v>B_IRC</v>
          </cell>
          <cell r="CY164">
            <v>0</v>
          </cell>
          <cell r="CZ164">
            <v>0</v>
          </cell>
          <cell r="DA164">
            <v>0</v>
          </cell>
          <cell r="DB164">
            <v>0</v>
          </cell>
          <cell r="DC164">
            <v>0</v>
          </cell>
          <cell r="DD164">
            <v>0</v>
          </cell>
          <cell r="DE164">
            <v>21.972098677453001</v>
          </cell>
          <cell r="DF164">
            <v>69.5</v>
          </cell>
          <cell r="DG164">
            <v>1527.0608580829835</v>
          </cell>
          <cell r="DH164">
            <v>0</v>
          </cell>
          <cell r="DI164">
            <v>65.900000000000006</v>
          </cell>
          <cell r="DJ164">
            <v>0</v>
          </cell>
          <cell r="DK164">
            <v>0</v>
          </cell>
          <cell r="DL164">
            <v>69.900000000000006</v>
          </cell>
          <cell r="DM164">
            <v>0</v>
          </cell>
          <cell r="DN164">
            <v>0</v>
          </cell>
          <cell r="DO164">
            <v>75.900000000000006</v>
          </cell>
          <cell r="DP164">
            <v>0</v>
          </cell>
          <cell r="DQ164">
            <v>0</v>
          </cell>
          <cell r="DR164">
            <v>79.900000000000006</v>
          </cell>
          <cell r="DS164">
            <v>0</v>
          </cell>
          <cell r="DT164">
            <v>0</v>
          </cell>
          <cell r="DU164">
            <v>79.900000000000006</v>
          </cell>
          <cell r="DV164">
            <v>0</v>
          </cell>
          <cell r="DW164">
            <v>0</v>
          </cell>
          <cell r="DX164">
            <v>78.900000000000006</v>
          </cell>
          <cell r="DY164">
            <v>0</v>
          </cell>
          <cell r="DZ164">
            <v>0</v>
          </cell>
          <cell r="EA164">
            <v>77.900000000000006</v>
          </cell>
          <cell r="EB164">
            <v>0</v>
          </cell>
          <cell r="EC164">
            <v>0</v>
          </cell>
          <cell r="ED164">
            <v>77.900000000000006</v>
          </cell>
          <cell r="EE164">
            <v>0</v>
          </cell>
          <cell r="EF164">
            <v>0</v>
          </cell>
          <cell r="EG164">
            <v>77.900000000000006</v>
          </cell>
          <cell r="EH164">
            <v>0</v>
          </cell>
          <cell r="EI164">
            <v>1.8661234493179262</v>
          </cell>
          <cell r="EJ164">
            <v>69.5</v>
          </cell>
          <cell r="EK164">
            <v>129.69557972759586</v>
          </cell>
          <cell r="EL164">
            <v>3.0288287510426325E-3</v>
          </cell>
          <cell r="EM164">
            <v>0</v>
          </cell>
          <cell r="EN164">
            <v>0</v>
          </cell>
          <cell r="EO164">
            <v>7.5681673222338111</v>
          </cell>
          <cell r="EP164">
            <v>69.5</v>
          </cell>
          <cell r="EQ164">
            <v>525.98762889524983</v>
          </cell>
          <cell r="ER164">
            <v>3.1633525781895333</v>
          </cell>
          <cell r="ES164">
            <v>0</v>
          </cell>
          <cell r="ET164">
            <v>0</v>
          </cell>
          <cell r="EU164">
            <v>0</v>
          </cell>
          <cell r="EV164">
            <v>70.566666666666677</v>
          </cell>
          <cell r="EW164">
            <v>0</v>
          </cell>
          <cell r="EX164">
            <v>3.0471599809647771</v>
          </cell>
          <cell r="EY164">
            <v>0</v>
          </cell>
          <cell r="EZ164">
            <v>0</v>
          </cell>
          <cell r="FA164">
            <v>0</v>
          </cell>
          <cell r="FB164">
            <v>79.566666666666677</v>
          </cell>
          <cell r="FC164">
            <v>0</v>
          </cell>
          <cell r="FD164">
            <v>2.8763942597298189</v>
          </cell>
          <cell r="FE164">
            <v>0</v>
          </cell>
          <cell r="FF164">
            <v>0</v>
          </cell>
          <cell r="FG164">
            <v>0</v>
          </cell>
          <cell r="FH164">
            <v>77.900000000000006</v>
          </cell>
          <cell r="FI164">
            <v>0</v>
          </cell>
          <cell r="FJ164">
            <v>0</v>
          </cell>
          <cell r="FK164">
            <v>0</v>
          </cell>
          <cell r="FL164">
            <v>0</v>
          </cell>
          <cell r="FM164">
            <v>0</v>
          </cell>
          <cell r="FN164">
            <v>0</v>
          </cell>
          <cell r="FO164">
            <v>0</v>
          </cell>
          <cell r="FP164">
            <v>7.5681673222338111</v>
          </cell>
          <cell r="FQ164">
            <v>69.5</v>
          </cell>
          <cell r="FR164">
            <v>525.98762889524983</v>
          </cell>
          <cell r="FS164">
            <v>5.676125491675359</v>
          </cell>
          <cell r="FT164">
            <v>69.499999999999986</v>
          </cell>
          <cell r="FU164">
            <v>394.49072167143737</v>
          </cell>
          <cell r="FV164">
            <v>4.5108282053049207</v>
          </cell>
          <cell r="FW164">
            <v>69.5</v>
          </cell>
          <cell r="FX164">
            <v>313.50256026869198</v>
          </cell>
          <cell r="FY164">
            <v>3.7631771215527241</v>
          </cell>
          <cell r="FZ164">
            <v>69.499999999999986</v>
          </cell>
          <cell r="GA164">
            <v>261.54080994791428</v>
          </cell>
          <cell r="GB164">
            <v>3.2129012217030333</v>
          </cell>
          <cell r="GC164">
            <v>69.499999999999986</v>
          </cell>
          <cell r="GD164">
            <v>223.29663490836077</v>
          </cell>
          <cell r="GE164">
            <v>2.8030249341606708</v>
          </cell>
          <cell r="GF164">
            <v>69.499999999999986</v>
          </cell>
          <cell r="GG164">
            <v>194.8102329241666</v>
          </cell>
          <cell r="GH164">
            <v>2.4950002161210367</v>
          </cell>
          <cell r="GI164">
            <v>69.5</v>
          </cell>
          <cell r="GJ164">
            <v>173.40251502041204</v>
          </cell>
          <cell r="GK164">
            <v>2.2405758519771153</v>
          </cell>
          <cell r="GL164">
            <v>69.499999999999986</v>
          </cell>
          <cell r="GM164">
            <v>155.72002171240948</v>
          </cell>
          <cell r="GN164">
            <v>2.0393265239552187</v>
          </cell>
          <cell r="GO164">
            <v>69.499999999999986</v>
          </cell>
          <cell r="GP164">
            <v>141.73319341488767</v>
          </cell>
          <cell r="GQ164">
            <v>1.8661234493179262</v>
          </cell>
          <cell r="GR164">
            <v>69.5</v>
          </cell>
          <cell r="GS164">
            <v>129.69557972759586</v>
          </cell>
        </row>
        <row r="165">
          <cell r="A165" t="str">
            <v>B_BON</v>
          </cell>
          <cell r="B165">
            <v>0</v>
          </cell>
          <cell r="C165">
            <v>72.398636363636371</v>
          </cell>
          <cell r="D165">
            <v>0</v>
          </cell>
          <cell r="E165">
            <v>0</v>
          </cell>
          <cell r="F165">
            <v>69.250499999999988</v>
          </cell>
          <cell r="G165">
            <v>0</v>
          </cell>
          <cell r="H165">
            <v>0</v>
          </cell>
          <cell r="I165">
            <v>69.456183184523823</v>
          </cell>
          <cell r="J165">
            <v>0</v>
          </cell>
          <cell r="K165">
            <v>0</v>
          </cell>
          <cell r="L165">
            <v>74.303824702380965</v>
          </cell>
          <cell r="M165">
            <v>0</v>
          </cell>
          <cell r="N165">
            <v>0</v>
          </cell>
          <cell r="O165">
            <v>79.677715489130435</v>
          </cell>
          <cell r="P165">
            <v>0</v>
          </cell>
          <cell r="Q165">
            <v>0</v>
          </cell>
          <cell r="R165">
            <v>78.724553571428572</v>
          </cell>
          <cell r="S165">
            <v>0</v>
          </cell>
          <cell r="T165">
            <v>0</v>
          </cell>
          <cell r="U165">
            <v>80.01194375</v>
          </cell>
          <cell r="V165">
            <v>0</v>
          </cell>
          <cell r="W165">
            <v>0</v>
          </cell>
          <cell r="X165">
            <v>80.7</v>
          </cell>
          <cell r="Y165">
            <v>0</v>
          </cell>
          <cell r="Z165">
            <v>0</v>
          </cell>
          <cell r="AA165">
            <v>79.5</v>
          </cell>
          <cell r="AB165">
            <v>0</v>
          </cell>
          <cell r="AC165">
            <v>0</v>
          </cell>
          <cell r="AD165">
            <v>78.199999999999989</v>
          </cell>
          <cell r="AE165">
            <v>0</v>
          </cell>
          <cell r="AF165">
            <v>0</v>
          </cell>
          <cell r="AG165">
            <v>78.305534378544053</v>
          </cell>
          <cell r="AH165">
            <v>0</v>
          </cell>
          <cell r="AI165">
            <v>0</v>
          </cell>
          <cell r="AJ165">
            <v>78.358300984734399</v>
          </cell>
          <cell r="AK165">
            <v>0</v>
          </cell>
          <cell r="AL165">
            <v>0</v>
          </cell>
          <cell r="AM165">
            <v>76.621691924666806</v>
          </cell>
          <cell r="AN165">
            <v>0</v>
          </cell>
          <cell r="AO165">
            <v>0</v>
          </cell>
          <cell r="AP165">
            <v>70.824568181818179</v>
          </cell>
          <cell r="AQ165">
            <v>0</v>
          </cell>
          <cell r="AR165">
            <v>0</v>
          </cell>
          <cell r="AS165">
            <v>70.368439849386732</v>
          </cell>
          <cell r="AT165">
            <v>0</v>
          </cell>
          <cell r="AU165">
            <v>3.3549862295081967</v>
          </cell>
          <cell r="AV165">
            <v>0</v>
          </cell>
          <cell r="AW165">
            <v>0</v>
          </cell>
          <cell r="AX165">
            <v>0</v>
          </cell>
          <cell r="AY165">
            <v>77.568697920979986</v>
          </cell>
          <cell r="AZ165">
            <v>0</v>
          </cell>
          <cell r="BA165">
            <v>3.0399754728290178</v>
          </cell>
          <cell r="BB165">
            <v>0</v>
          </cell>
          <cell r="BC165">
            <v>0</v>
          </cell>
          <cell r="BD165">
            <v>0</v>
          </cell>
          <cell r="BE165">
            <v>80.070647916666658</v>
          </cell>
          <cell r="BF165">
            <v>0</v>
          </cell>
          <cell r="BG165">
            <v>2.8763942597298189</v>
          </cell>
          <cell r="BH165">
            <v>0</v>
          </cell>
          <cell r="BI165">
            <v>0</v>
          </cell>
          <cell r="BJ165">
            <v>0</v>
          </cell>
          <cell r="BK165">
            <v>78.287945121092818</v>
          </cell>
          <cell r="BL165">
            <v>0</v>
          </cell>
          <cell r="BM165">
            <v>0</v>
          </cell>
          <cell r="BN165">
            <v>72.398636363636371</v>
          </cell>
          <cell r="BO165">
            <v>0</v>
          </cell>
          <cell r="BP165">
            <v>0</v>
          </cell>
          <cell r="BQ165">
            <v>70.824568181818179</v>
          </cell>
          <cell r="BR165">
            <v>0</v>
          </cell>
          <cell r="BS165">
            <v>0</v>
          </cell>
          <cell r="BT165">
            <v>70.368439849386732</v>
          </cell>
          <cell r="BU165">
            <v>0</v>
          </cell>
          <cell r="BV165">
            <v>0</v>
          </cell>
          <cell r="BW165">
            <v>71.352286062635287</v>
          </cell>
          <cell r="BX165">
            <v>0</v>
          </cell>
          <cell r="BY165">
            <v>0</v>
          </cell>
          <cell r="BZ165">
            <v>73.017371947934322</v>
          </cell>
          <cell r="CA165">
            <v>0</v>
          </cell>
          <cell r="CB165">
            <v>0</v>
          </cell>
          <cell r="CC165">
            <v>73.968568885183359</v>
          </cell>
          <cell r="CD165">
            <v>0</v>
          </cell>
          <cell r="CE165">
            <v>0</v>
          </cell>
          <cell r="CF165">
            <v>63.401630473014315</v>
          </cell>
          <cell r="CG165">
            <v>0</v>
          </cell>
          <cell r="CH165">
            <v>0</v>
          </cell>
          <cell r="CI165">
            <v>75.565419632637528</v>
          </cell>
          <cell r="CJ165">
            <v>0</v>
          </cell>
          <cell r="CK165">
            <v>0</v>
          </cell>
          <cell r="CL165">
            <v>76.002595229011135</v>
          </cell>
          <cell r="CM165">
            <v>0</v>
          </cell>
          <cell r="CN165">
            <v>0</v>
          </cell>
          <cell r="CO165">
            <v>76.222335706110016</v>
          </cell>
          <cell r="CP165">
            <v>0</v>
          </cell>
          <cell r="CQ165">
            <v>0</v>
          </cell>
          <cell r="CR165">
            <v>76.411717403604015</v>
          </cell>
          <cell r="CS165">
            <v>0</v>
          </cell>
          <cell r="CT165">
            <v>0</v>
          </cell>
          <cell r="CU165">
            <v>76.573932702031541</v>
          </cell>
          <cell r="CV165">
            <v>0</v>
          </cell>
          <cell r="CX165" t="str">
            <v>B_BON</v>
          </cell>
          <cell r="CY165">
            <v>0</v>
          </cell>
          <cell r="CZ165">
            <v>63.069999999999993</v>
          </cell>
          <cell r="DA165">
            <v>0</v>
          </cell>
          <cell r="DB165">
            <v>0</v>
          </cell>
          <cell r="DC165">
            <v>64.320000000000007</v>
          </cell>
          <cell r="DD165">
            <v>0</v>
          </cell>
          <cell r="DE165">
            <v>0</v>
          </cell>
          <cell r="DF165">
            <v>70.72</v>
          </cell>
          <cell r="DG165">
            <v>0</v>
          </cell>
          <cell r="DH165">
            <v>0</v>
          </cell>
          <cell r="DI165">
            <v>67.63</v>
          </cell>
          <cell r="DJ165">
            <v>0</v>
          </cell>
          <cell r="DK165">
            <v>0</v>
          </cell>
          <cell r="DL165">
            <v>71.899999999999991</v>
          </cell>
          <cell r="DM165">
            <v>0</v>
          </cell>
          <cell r="DN165">
            <v>0</v>
          </cell>
          <cell r="DO165">
            <v>76.23</v>
          </cell>
          <cell r="DP165">
            <v>0</v>
          </cell>
          <cell r="DQ165">
            <v>0</v>
          </cell>
          <cell r="DR165">
            <v>80.48</v>
          </cell>
          <cell r="DS165">
            <v>0</v>
          </cell>
          <cell r="DT165">
            <v>0</v>
          </cell>
          <cell r="DU165">
            <v>80.7</v>
          </cell>
          <cell r="DV165">
            <v>0</v>
          </cell>
          <cell r="DW165">
            <v>0</v>
          </cell>
          <cell r="DX165">
            <v>79.5</v>
          </cell>
          <cell r="DY165">
            <v>0</v>
          </cell>
          <cell r="DZ165">
            <v>0</v>
          </cell>
          <cell r="EA165">
            <v>78.199999999999989</v>
          </cell>
          <cell r="EB165">
            <v>0</v>
          </cell>
          <cell r="EC165">
            <v>0</v>
          </cell>
          <cell r="ED165">
            <v>78.305534378544053</v>
          </cell>
          <cell r="EE165">
            <v>0</v>
          </cell>
          <cell r="EF165">
            <v>0</v>
          </cell>
          <cell r="EG165">
            <v>78.358300984734399</v>
          </cell>
          <cell r="EH165">
            <v>0</v>
          </cell>
          <cell r="EI165">
            <v>0</v>
          </cell>
          <cell r="EJ165">
            <v>74.117819613606528</v>
          </cell>
          <cell r="EK165">
            <v>0</v>
          </cell>
          <cell r="EL165">
            <v>3.5537546955857686</v>
          </cell>
          <cell r="EM165">
            <v>0</v>
          </cell>
          <cell r="EN165">
            <v>0</v>
          </cell>
          <cell r="EO165">
            <v>0</v>
          </cell>
          <cell r="EP165">
            <v>66.036666666666676</v>
          </cell>
          <cell r="EQ165">
            <v>0</v>
          </cell>
          <cell r="ER165">
            <v>0</v>
          </cell>
          <cell r="ES165">
            <v>69.764999999999986</v>
          </cell>
          <cell r="ET165">
            <v>0</v>
          </cell>
          <cell r="EU165">
            <v>0</v>
          </cell>
          <cell r="EV165">
            <v>71.92</v>
          </cell>
          <cell r="EW165">
            <v>0</v>
          </cell>
          <cell r="EX165">
            <v>0</v>
          </cell>
          <cell r="EY165">
            <v>80.59</v>
          </cell>
          <cell r="EZ165">
            <v>0</v>
          </cell>
          <cell r="FA165">
            <v>0</v>
          </cell>
          <cell r="FB165">
            <v>80.226666666666674</v>
          </cell>
          <cell r="FC165">
            <v>0</v>
          </cell>
          <cell r="FD165">
            <v>0</v>
          </cell>
          <cell r="FE165">
            <v>78.252767189272021</v>
          </cell>
          <cell r="FF165">
            <v>0</v>
          </cell>
          <cell r="FG165">
            <v>0</v>
          </cell>
          <cell r="FH165">
            <v>78.287945121092818</v>
          </cell>
          <cell r="FI165">
            <v>0</v>
          </cell>
          <cell r="FJ165">
            <v>0</v>
          </cell>
          <cell r="FK165">
            <v>63.069999999999993</v>
          </cell>
          <cell r="FL165">
            <v>0</v>
          </cell>
          <cell r="FM165">
            <v>0</v>
          </cell>
          <cell r="FN165">
            <v>63.695</v>
          </cell>
          <cell r="FO165">
            <v>0</v>
          </cell>
          <cell r="FP165">
            <v>0</v>
          </cell>
          <cell r="FQ165">
            <v>66.036666666666676</v>
          </cell>
          <cell r="FR165">
            <v>0</v>
          </cell>
          <cell r="FS165">
            <v>0</v>
          </cell>
          <cell r="FT165">
            <v>66.435000000000002</v>
          </cell>
          <cell r="FU165">
            <v>0</v>
          </cell>
          <cell r="FV165">
            <v>0</v>
          </cell>
          <cell r="FW165">
            <v>67.527999999999992</v>
          </cell>
          <cell r="FX165">
            <v>0</v>
          </cell>
          <cell r="FY165">
            <v>0</v>
          </cell>
          <cell r="FZ165">
            <v>68.978333333333339</v>
          </cell>
          <cell r="GA165">
            <v>0</v>
          </cell>
          <cell r="GB165">
            <v>0</v>
          </cell>
          <cell r="GC165">
            <v>59.124285714285712</v>
          </cell>
          <cell r="GD165">
            <v>0</v>
          </cell>
          <cell r="GE165">
            <v>0</v>
          </cell>
          <cell r="GF165">
            <v>71.881250000000009</v>
          </cell>
          <cell r="GG165">
            <v>0</v>
          </cell>
          <cell r="GH165">
            <v>0</v>
          </cell>
          <cell r="GI165">
            <v>72.727777777777789</v>
          </cell>
          <cell r="GJ165">
            <v>0</v>
          </cell>
          <cell r="GK165">
            <v>0</v>
          </cell>
          <cell r="GL165">
            <v>73.275000000000006</v>
          </cell>
          <cell r="GM165">
            <v>0</v>
          </cell>
          <cell r="GN165">
            <v>0</v>
          </cell>
          <cell r="GO165">
            <v>73.732321307140367</v>
          </cell>
          <cell r="GP165">
            <v>0</v>
          </cell>
          <cell r="GQ165">
            <v>0</v>
          </cell>
          <cell r="GR165">
            <v>74.117819613606528</v>
          </cell>
          <cell r="GS165">
            <v>0</v>
          </cell>
        </row>
        <row r="166">
          <cell r="A166" t="str">
            <v>B_NOR</v>
          </cell>
          <cell r="B166">
            <v>0</v>
          </cell>
          <cell r="C166">
            <v>69.078636363636363</v>
          </cell>
          <cell r="D166">
            <v>0</v>
          </cell>
          <cell r="E166">
            <v>0</v>
          </cell>
          <cell r="F166">
            <v>65.730499999999992</v>
          </cell>
          <cell r="G166">
            <v>0</v>
          </cell>
          <cell r="H166">
            <v>0</v>
          </cell>
          <cell r="I166">
            <v>66.719523809523821</v>
          </cell>
          <cell r="J166">
            <v>0</v>
          </cell>
          <cell r="K166">
            <v>0</v>
          </cell>
          <cell r="L166">
            <v>71.762380952380965</v>
          </cell>
          <cell r="M166">
            <v>0</v>
          </cell>
          <cell r="N166">
            <v>0</v>
          </cell>
          <cell r="O166">
            <v>77.006521739130434</v>
          </cell>
          <cell r="P166">
            <v>0</v>
          </cell>
          <cell r="Q166">
            <v>0</v>
          </cell>
          <cell r="R166">
            <v>75.941428571428574</v>
          </cell>
          <cell r="S166">
            <v>0</v>
          </cell>
          <cell r="T166">
            <v>0</v>
          </cell>
          <cell r="U166">
            <v>77.53</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41.840940890398073</v>
          </cell>
          <cell r="AN166">
            <v>0</v>
          </cell>
          <cell r="AO166">
            <v>0</v>
          </cell>
          <cell r="AP166">
            <v>67.404568181818178</v>
          </cell>
          <cell r="AQ166">
            <v>0</v>
          </cell>
          <cell r="AR166">
            <v>0</v>
          </cell>
          <cell r="AS166">
            <v>67.176220057720059</v>
          </cell>
          <cell r="AT166">
            <v>0</v>
          </cell>
          <cell r="AU166">
            <v>0</v>
          </cell>
          <cell r="AV166">
            <v>74.384451345755707</v>
          </cell>
          <cell r="AW166">
            <v>0</v>
          </cell>
          <cell r="AX166">
            <v>0</v>
          </cell>
          <cell r="AY166">
            <v>74.903443754313329</v>
          </cell>
          <cell r="AZ166">
            <v>0</v>
          </cell>
          <cell r="BA166">
            <v>0</v>
          </cell>
          <cell r="BB166">
            <v>38.765000000000001</v>
          </cell>
          <cell r="BC166">
            <v>0</v>
          </cell>
          <cell r="BD166">
            <v>0</v>
          </cell>
          <cell r="BE166">
            <v>25.843333333333334</v>
          </cell>
          <cell r="BF166">
            <v>0</v>
          </cell>
          <cell r="BG166">
            <v>0</v>
          </cell>
          <cell r="BH166">
            <v>0</v>
          </cell>
          <cell r="BI166">
            <v>0</v>
          </cell>
          <cell r="BJ166">
            <v>0</v>
          </cell>
          <cell r="BK166">
            <v>0</v>
          </cell>
          <cell r="BL166">
            <v>0</v>
          </cell>
          <cell r="BM166">
            <v>0</v>
          </cell>
          <cell r="BN166">
            <v>69.078636363636363</v>
          </cell>
          <cell r="BO166">
            <v>0</v>
          </cell>
          <cell r="BP166">
            <v>0</v>
          </cell>
          <cell r="BQ166">
            <v>67.404568181818178</v>
          </cell>
          <cell r="BR166">
            <v>0</v>
          </cell>
          <cell r="BS166">
            <v>0</v>
          </cell>
          <cell r="BT166">
            <v>67.176220057720059</v>
          </cell>
          <cell r="BU166">
            <v>0</v>
          </cell>
          <cell r="BV166">
            <v>0</v>
          </cell>
          <cell r="BW166">
            <v>68.322760281385285</v>
          </cell>
          <cell r="BX166">
            <v>0</v>
          </cell>
          <cell r="BY166">
            <v>0</v>
          </cell>
          <cell r="BZ166">
            <v>70.059512572934324</v>
          </cell>
          <cell r="CA166">
            <v>0</v>
          </cell>
          <cell r="CB166">
            <v>0</v>
          </cell>
          <cell r="CC166">
            <v>71.039831906016687</v>
          </cell>
          <cell r="CD166">
            <v>0</v>
          </cell>
          <cell r="CE166">
            <v>0</v>
          </cell>
          <cell r="CF166">
            <v>60.891284490871449</v>
          </cell>
          <cell r="CG166">
            <v>0</v>
          </cell>
          <cell r="CH166">
            <v>0</v>
          </cell>
          <cell r="CI166">
            <v>62.971123929512515</v>
          </cell>
          <cell r="CJ166">
            <v>0</v>
          </cell>
          <cell r="CK166">
            <v>0</v>
          </cell>
          <cell r="CL166">
            <v>55.974332381788905</v>
          </cell>
          <cell r="CM166">
            <v>0</v>
          </cell>
          <cell r="CN166">
            <v>0</v>
          </cell>
          <cell r="CO166">
            <v>50.376899143610011</v>
          </cell>
          <cell r="CP166">
            <v>0</v>
          </cell>
          <cell r="CQ166">
            <v>0</v>
          </cell>
          <cell r="CR166">
            <v>45.797181039645466</v>
          </cell>
          <cell r="CS166">
            <v>0</v>
          </cell>
          <cell r="CT166">
            <v>0</v>
          </cell>
          <cell r="CU166">
            <v>41.980749286341677</v>
          </cell>
          <cell r="CV166">
            <v>0</v>
          </cell>
          <cell r="CX166" t="str">
            <v>B_NOR</v>
          </cell>
          <cell r="CY166">
            <v>0</v>
          </cell>
          <cell r="CZ166">
            <v>63.35</v>
          </cell>
          <cell r="DA166">
            <v>0</v>
          </cell>
          <cell r="DB166">
            <v>0</v>
          </cell>
          <cell r="DC166">
            <v>61</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10.362499999999999</v>
          </cell>
          <cell r="EK166">
            <v>0</v>
          </cell>
          <cell r="EL166">
            <v>0</v>
          </cell>
          <cell r="EM166">
            <v>62.174999999999997</v>
          </cell>
          <cell r="EN166">
            <v>0</v>
          </cell>
          <cell r="EO166">
            <v>0</v>
          </cell>
          <cell r="EP166">
            <v>41.449999999999996</v>
          </cell>
          <cell r="EQ166">
            <v>0</v>
          </cell>
          <cell r="ER166">
            <v>18.876394493033875</v>
          </cell>
          <cell r="ES166">
            <v>0</v>
          </cell>
          <cell r="ET166">
            <v>0</v>
          </cell>
          <cell r="EU166">
            <v>0</v>
          </cell>
          <cell r="EV166">
            <v>0</v>
          </cell>
          <cell r="EW166">
            <v>0</v>
          </cell>
          <cell r="EX166">
            <v>18.230128565787854</v>
          </cell>
          <cell r="EY166">
            <v>0</v>
          </cell>
          <cell r="EZ166">
            <v>0</v>
          </cell>
          <cell r="FA166">
            <v>0</v>
          </cell>
          <cell r="FB166">
            <v>0</v>
          </cell>
          <cell r="FC166">
            <v>0</v>
          </cell>
          <cell r="FD166">
            <v>18.225915414314702</v>
          </cell>
          <cell r="FE166">
            <v>0</v>
          </cell>
          <cell r="FF166">
            <v>0</v>
          </cell>
          <cell r="FG166">
            <v>0</v>
          </cell>
          <cell r="FH166">
            <v>0</v>
          </cell>
          <cell r="FI166">
            <v>0</v>
          </cell>
          <cell r="FJ166">
            <v>0</v>
          </cell>
          <cell r="FK166">
            <v>63.35</v>
          </cell>
          <cell r="FL166">
            <v>0</v>
          </cell>
          <cell r="FM166">
            <v>0</v>
          </cell>
          <cell r="FN166">
            <v>62.174999999999997</v>
          </cell>
          <cell r="FO166">
            <v>0</v>
          </cell>
          <cell r="FP166">
            <v>0</v>
          </cell>
          <cell r="FQ166">
            <v>41.449999999999996</v>
          </cell>
          <cell r="FR166">
            <v>0</v>
          </cell>
          <cell r="FS166">
            <v>0</v>
          </cell>
          <cell r="FT166">
            <v>31.087499999999999</v>
          </cell>
          <cell r="FU166">
            <v>0</v>
          </cell>
          <cell r="FV166">
            <v>0</v>
          </cell>
          <cell r="FW166">
            <v>24.869999999999997</v>
          </cell>
          <cell r="FX166">
            <v>0</v>
          </cell>
          <cell r="FY166">
            <v>0</v>
          </cell>
          <cell r="FZ166">
            <v>20.724999999999998</v>
          </cell>
          <cell r="GA166">
            <v>0</v>
          </cell>
          <cell r="GB166">
            <v>0</v>
          </cell>
          <cell r="GC166">
            <v>17.764285714285712</v>
          </cell>
          <cell r="GD166">
            <v>0</v>
          </cell>
          <cell r="GE166">
            <v>0</v>
          </cell>
          <cell r="GF166">
            <v>15.543749999999999</v>
          </cell>
          <cell r="GG166">
            <v>0</v>
          </cell>
          <cell r="GH166">
            <v>0</v>
          </cell>
          <cell r="GI166">
            <v>13.816666666666666</v>
          </cell>
          <cell r="GJ166">
            <v>0</v>
          </cell>
          <cell r="GK166">
            <v>0</v>
          </cell>
          <cell r="GL166">
            <v>12.434999999999999</v>
          </cell>
          <cell r="GM166">
            <v>0</v>
          </cell>
          <cell r="GN166">
            <v>0</v>
          </cell>
          <cell r="GO166">
            <v>11.304545454545455</v>
          </cell>
          <cell r="GP166">
            <v>0</v>
          </cell>
          <cell r="GQ166">
            <v>0</v>
          </cell>
          <cell r="GR166">
            <v>10.362499999999999</v>
          </cell>
          <cell r="GS166">
            <v>0</v>
          </cell>
        </row>
        <row r="167">
          <cell r="A167">
            <v>0</v>
          </cell>
          <cell r="B167">
            <v>0</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0</v>
          </cell>
          <cell r="GS167">
            <v>0</v>
          </cell>
        </row>
        <row r="168">
          <cell r="A168" t="str">
            <v>B_GAS CARGA</v>
          </cell>
          <cell r="B168">
            <v>0</v>
          </cell>
          <cell r="C168">
            <v>3.8</v>
          </cell>
          <cell r="D168">
            <v>0</v>
          </cell>
          <cell r="E168">
            <v>0</v>
          </cell>
          <cell r="F168">
            <v>3.8</v>
          </cell>
          <cell r="G168">
            <v>0</v>
          </cell>
          <cell r="H168">
            <v>0</v>
          </cell>
          <cell r="I168">
            <v>3.8</v>
          </cell>
          <cell r="J168">
            <v>0</v>
          </cell>
          <cell r="K168">
            <v>0</v>
          </cell>
          <cell r="L168">
            <v>3.8</v>
          </cell>
          <cell r="M168">
            <v>0</v>
          </cell>
          <cell r="N168">
            <v>0</v>
          </cell>
          <cell r="O168">
            <v>3.8</v>
          </cell>
          <cell r="P168">
            <v>0</v>
          </cell>
          <cell r="Q168">
            <v>0</v>
          </cell>
          <cell r="R168">
            <v>3.8</v>
          </cell>
          <cell r="S168">
            <v>0</v>
          </cell>
          <cell r="T168">
            <v>0</v>
          </cell>
          <cell r="U168">
            <v>3.8</v>
          </cell>
          <cell r="V168">
            <v>0</v>
          </cell>
          <cell r="W168">
            <v>0</v>
          </cell>
          <cell r="X168">
            <v>3.8</v>
          </cell>
          <cell r="Y168">
            <v>0</v>
          </cell>
          <cell r="Z168">
            <v>0</v>
          </cell>
          <cell r="AA168">
            <v>3.8</v>
          </cell>
          <cell r="AB168">
            <v>0</v>
          </cell>
          <cell r="AC168">
            <v>0</v>
          </cell>
          <cell r="AD168">
            <v>3.8</v>
          </cell>
          <cell r="AE168">
            <v>0</v>
          </cell>
          <cell r="AF168">
            <v>0</v>
          </cell>
          <cell r="AG168">
            <v>3.8</v>
          </cell>
          <cell r="AH168">
            <v>0</v>
          </cell>
          <cell r="AI168">
            <v>0</v>
          </cell>
          <cell r="AJ168">
            <v>3.8</v>
          </cell>
          <cell r="AK168">
            <v>0</v>
          </cell>
          <cell r="AL168">
            <v>0</v>
          </cell>
          <cell r="AM168">
            <v>3.7999999999999994</v>
          </cell>
          <cell r="AN168">
            <v>0</v>
          </cell>
          <cell r="AO168">
            <v>0</v>
          </cell>
          <cell r="AP168">
            <v>3.8</v>
          </cell>
          <cell r="AQ168">
            <v>0</v>
          </cell>
          <cell r="AR168">
            <v>0</v>
          </cell>
          <cell r="AS168">
            <v>3.7999999999999994</v>
          </cell>
          <cell r="AT168">
            <v>0</v>
          </cell>
          <cell r="AU168">
            <v>0</v>
          </cell>
          <cell r="AV168">
            <v>3.8</v>
          </cell>
          <cell r="AW168">
            <v>0</v>
          </cell>
          <cell r="AX168">
            <v>0</v>
          </cell>
          <cell r="AY168">
            <v>3.7999999999999994</v>
          </cell>
          <cell r="AZ168">
            <v>0</v>
          </cell>
          <cell r="BA168">
            <v>0</v>
          </cell>
          <cell r="BB168">
            <v>3.8</v>
          </cell>
          <cell r="BC168">
            <v>0</v>
          </cell>
          <cell r="BD168">
            <v>0</v>
          </cell>
          <cell r="BE168">
            <v>3.7999999999999994</v>
          </cell>
          <cell r="BF168">
            <v>0</v>
          </cell>
          <cell r="BG168">
            <v>0</v>
          </cell>
          <cell r="BH168">
            <v>3.8</v>
          </cell>
          <cell r="BI168">
            <v>0</v>
          </cell>
          <cell r="BJ168">
            <v>0</v>
          </cell>
          <cell r="BK168">
            <v>3.7999999999999994</v>
          </cell>
          <cell r="BL168">
            <v>0</v>
          </cell>
          <cell r="BM168">
            <v>0</v>
          </cell>
          <cell r="BN168">
            <v>3.8</v>
          </cell>
          <cell r="BO168">
            <v>0</v>
          </cell>
          <cell r="BP168">
            <v>0</v>
          </cell>
          <cell r="BQ168">
            <v>3.8</v>
          </cell>
          <cell r="BR168">
            <v>0</v>
          </cell>
          <cell r="BS168">
            <v>0</v>
          </cell>
          <cell r="BT168">
            <v>3.7999999999999994</v>
          </cell>
          <cell r="BU168">
            <v>0</v>
          </cell>
          <cell r="BV168">
            <v>0</v>
          </cell>
          <cell r="BW168">
            <v>3.8</v>
          </cell>
          <cell r="BX168">
            <v>0</v>
          </cell>
          <cell r="BY168">
            <v>0</v>
          </cell>
          <cell r="BZ168">
            <v>3.8</v>
          </cell>
          <cell r="CA168">
            <v>0</v>
          </cell>
          <cell r="CB168">
            <v>0</v>
          </cell>
          <cell r="CC168">
            <v>3.8000000000000003</v>
          </cell>
          <cell r="CD168">
            <v>0</v>
          </cell>
          <cell r="CE168">
            <v>0</v>
          </cell>
          <cell r="CF168">
            <v>3.2571428571428571</v>
          </cell>
          <cell r="CG168">
            <v>0</v>
          </cell>
          <cell r="CH168">
            <v>0</v>
          </cell>
          <cell r="CI168">
            <v>3.8000000000000003</v>
          </cell>
          <cell r="CJ168">
            <v>0</v>
          </cell>
          <cell r="CK168">
            <v>0</v>
          </cell>
          <cell r="CL168">
            <v>3.8000000000000003</v>
          </cell>
          <cell r="CM168">
            <v>0</v>
          </cell>
          <cell r="CN168">
            <v>0</v>
          </cell>
          <cell r="CO168">
            <v>3.8</v>
          </cell>
          <cell r="CP168">
            <v>0</v>
          </cell>
          <cell r="CQ168">
            <v>0</v>
          </cell>
          <cell r="CR168">
            <v>3.8</v>
          </cell>
          <cell r="CS168">
            <v>0</v>
          </cell>
          <cell r="CT168">
            <v>0</v>
          </cell>
          <cell r="CU168">
            <v>3.7999999999999994</v>
          </cell>
          <cell r="CV168">
            <v>0</v>
          </cell>
          <cell r="CX168" t="str">
            <v>B_GAS CARGA</v>
          </cell>
          <cell r="CY168">
            <v>0</v>
          </cell>
          <cell r="CZ168">
            <v>5.5</v>
          </cell>
          <cell r="DA168">
            <v>0</v>
          </cell>
          <cell r="DB168">
            <v>0</v>
          </cell>
          <cell r="DC168">
            <v>5.5</v>
          </cell>
          <cell r="DD168">
            <v>0</v>
          </cell>
          <cell r="DE168">
            <v>0</v>
          </cell>
          <cell r="DF168">
            <v>5.5</v>
          </cell>
          <cell r="DG168">
            <v>0</v>
          </cell>
          <cell r="DH168">
            <v>0</v>
          </cell>
          <cell r="DI168">
            <v>5.5</v>
          </cell>
          <cell r="DJ168">
            <v>0</v>
          </cell>
          <cell r="DK168">
            <v>0</v>
          </cell>
          <cell r="DL168">
            <v>5.5</v>
          </cell>
          <cell r="DM168">
            <v>0</v>
          </cell>
          <cell r="DN168">
            <v>0</v>
          </cell>
          <cell r="DO168">
            <v>5.5</v>
          </cell>
          <cell r="DP168">
            <v>0</v>
          </cell>
          <cell r="DQ168">
            <v>0</v>
          </cell>
          <cell r="DR168">
            <v>3.8</v>
          </cell>
          <cell r="DS168">
            <v>0</v>
          </cell>
          <cell r="DT168">
            <v>0</v>
          </cell>
          <cell r="DU168">
            <v>3.8</v>
          </cell>
          <cell r="DV168">
            <v>0</v>
          </cell>
          <cell r="DW168">
            <v>0</v>
          </cell>
          <cell r="DX168">
            <v>3.8</v>
          </cell>
          <cell r="DY168">
            <v>0</v>
          </cell>
          <cell r="DZ168">
            <v>0</v>
          </cell>
          <cell r="EA168">
            <v>3.8</v>
          </cell>
          <cell r="EB168">
            <v>0</v>
          </cell>
          <cell r="EC168">
            <v>0</v>
          </cell>
          <cell r="ED168">
            <v>3.8</v>
          </cell>
          <cell r="EE168">
            <v>0</v>
          </cell>
          <cell r="EF168">
            <v>0</v>
          </cell>
          <cell r="EG168">
            <v>3.8</v>
          </cell>
          <cell r="EH168">
            <v>0</v>
          </cell>
          <cell r="EI168">
            <v>0</v>
          </cell>
          <cell r="EJ168">
            <v>4.6499999999999986</v>
          </cell>
          <cell r="EK168">
            <v>0</v>
          </cell>
          <cell r="EL168">
            <v>0</v>
          </cell>
          <cell r="EM168">
            <v>5.5</v>
          </cell>
          <cell r="EN168">
            <v>0</v>
          </cell>
          <cell r="EO168">
            <v>0</v>
          </cell>
          <cell r="EP168">
            <v>5.5</v>
          </cell>
          <cell r="EQ168">
            <v>0</v>
          </cell>
          <cell r="ER168">
            <v>0</v>
          </cell>
          <cell r="ES168">
            <v>5.5</v>
          </cell>
          <cell r="ET168">
            <v>0</v>
          </cell>
          <cell r="EU168">
            <v>0</v>
          </cell>
          <cell r="EV168">
            <v>5.5</v>
          </cell>
          <cell r="EW168">
            <v>0</v>
          </cell>
          <cell r="EX168">
            <v>0</v>
          </cell>
          <cell r="EY168">
            <v>3.8</v>
          </cell>
          <cell r="EZ168">
            <v>0</v>
          </cell>
          <cell r="FA168">
            <v>0</v>
          </cell>
          <cell r="FB168">
            <v>3.7999999999999994</v>
          </cell>
          <cell r="FC168">
            <v>0</v>
          </cell>
          <cell r="FD168">
            <v>0</v>
          </cell>
          <cell r="FE168">
            <v>3.8</v>
          </cell>
          <cell r="FF168">
            <v>0</v>
          </cell>
          <cell r="FG168">
            <v>0</v>
          </cell>
          <cell r="FH168">
            <v>3.7999999999999994</v>
          </cell>
          <cell r="FI168">
            <v>0</v>
          </cell>
          <cell r="FJ168">
            <v>0</v>
          </cell>
          <cell r="FK168">
            <v>5.5</v>
          </cell>
          <cell r="FL168">
            <v>0</v>
          </cell>
          <cell r="FM168">
            <v>0</v>
          </cell>
          <cell r="FN168">
            <v>5.5</v>
          </cell>
          <cell r="FO168">
            <v>0</v>
          </cell>
          <cell r="FP168">
            <v>0</v>
          </cell>
          <cell r="FQ168">
            <v>5.5</v>
          </cell>
          <cell r="FR168">
            <v>0</v>
          </cell>
          <cell r="FS168">
            <v>0</v>
          </cell>
          <cell r="FT168">
            <v>5.5</v>
          </cell>
          <cell r="FU168">
            <v>0</v>
          </cell>
          <cell r="FV168">
            <v>0</v>
          </cell>
          <cell r="FW168">
            <v>5.5</v>
          </cell>
          <cell r="FX168">
            <v>0</v>
          </cell>
          <cell r="FY168">
            <v>0</v>
          </cell>
          <cell r="FZ168">
            <v>5.5</v>
          </cell>
          <cell r="GA168">
            <v>0</v>
          </cell>
          <cell r="GB168">
            <v>0</v>
          </cell>
          <cell r="GC168">
            <v>4.7142857142857144</v>
          </cell>
          <cell r="GD168">
            <v>0</v>
          </cell>
          <cell r="GE168">
            <v>0</v>
          </cell>
          <cell r="GF168">
            <v>5.0749999999999993</v>
          </cell>
          <cell r="GG168">
            <v>0</v>
          </cell>
          <cell r="GH168">
            <v>0</v>
          </cell>
          <cell r="GI168">
            <v>4.9333333333333327</v>
          </cell>
          <cell r="GJ168">
            <v>0</v>
          </cell>
          <cell r="GK168">
            <v>0</v>
          </cell>
          <cell r="GL168">
            <v>4.8199999999999985</v>
          </cell>
          <cell r="GM168">
            <v>0</v>
          </cell>
          <cell r="GN168">
            <v>0</v>
          </cell>
          <cell r="GO168">
            <v>4.7272727272727257</v>
          </cell>
          <cell r="GP168">
            <v>0</v>
          </cell>
          <cell r="GQ168">
            <v>0</v>
          </cell>
          <cell r="GR168">
            <v>4.6499999999999986</v>
          </cell>
          <cell r="GS168">
            <v>0</v>
          </cell>
        </row>
        <row r="169">
          <cell r="A169" t="str">
            <v>B_HSD IMPORTADO</v>
          </cell>
          <cell r="B169">
            <v>0</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X169" t="str">
            <v>B_HSD IMPORTADO</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cell r="GI169">
            <v>0</v>
          </cell>
          <cell r="GJ169">
            <v>0</v>
          </cell>
          <cell r="GK169">
            <v>0</v>
          </cell>
          <cell r="GL169">
            <v>0</v>
          </cell>
          <cell r="GM169">
            <v>0</v>
          </cell>
          <cell r="GN169">
            <v>0</v>
          </cell>
          <cell r="GO169">
            <v>0</v>
          </cell>
          <cell r="GP169">
            <v>0</v>
          </cell>
          <cell r="GQ169">
            <v>0</v>
          </cell>
          <cell r="GR169">
            <v>0</v>
          </cell>
          <cell r="GS169">
            <v>0</v>
          </cell>
        </row>
        <row r="170">
          <cell r="A170" t="str">
            <v>B_GASOLEO CARGA</v>
          </cell>
          <cell r="B170">
            <v>0</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X170" t="str">
            <v>B_GASOLEO CARGA</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v>0</v>
          </cell>
          <cell r="FR170">
            <v>0</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0</v>
          </cell>
          <cell r="GS170">
            <v>0</v>
          </cell>
        </row>
        <row r="171">
          <cell r="A171" t="str">
            <v>B_GASOLEO DE GCB</v>
          </cell>
          <cell r="B171">
            <v>0</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X171" t="str">
            <v>B_GASOLEO DE GCB</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t="e">
            <v>#REF!</v>
          </cell>
          <cell r="EM171">
            <v>0</v>
          </cell>
          <cell r="EN171">
            <v>0</v>
          </cell>
          <cell r="EO171">
            <v>0</v>
          </cell>
          <cell r="EP171">
            <v>0</v>
          </cell>
          <cell r="EQ171">
            <v>0</v>
          </cell>
          <cell r="ER171" t="e">
            <v>#REF!</v>
          </cell>
          <cell r="ES171">
            <v>0</v>
          </cell>
          <cell r="ET171">
            <v>0</v>
          </cell>
          <cell r="EU171">
            <v>0</v>
          </cell>
          <cell r="EV171">
            <v>0</v>
          </cell>
          <cell r="EW171">
            <v>0</v>
          </cell>
          <cell r="EX171" t="e">
            <v>#REF!</v>
          </cell>
          <cell r="EY171">
            <v>0</v>
          </cell>
          <cell r="EZ171">
            <v>0</v>
          </cell>
          <cell r="FA171">
            <v>0</v>
          </cell>
          <cell r="FB171">
            <v>0</v>
          </cell>
          <cell r="FC171">
            <v>0</v>
          </cell>
          <cell r="FD171" t="e">
            <v>#REF!</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S171">
            <v>0</v>
          </cell>
        </row>
        <row r="172">
          <cell r="A172" t="str">
            <v>B_GASOLEO IMPORTADO</v>
          </cell>
          <cell r="B172">
            <v>0</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X172" t="str">
            <v>B_GASOLEO IMPORTADO</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S172">
            <v>0</v>
          </cell>
        </row>
        <row r="173">
          <cell r="A173" t="str">
            <v>B_OGR</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v>
          </cell>
          <cell r="X173">
            <v>52.478988054212358</v>
          </cell>
          <cell r="Y173">
            <v>52.478988054212358</v>
          </cell>
          <cell r="Z173">
            <v>0</v>
          </cell>
          <cell r="AA173">
            <v>52.933004734886175</v>
          </cell>
          <cell r="AB173">
            <v>0</v>
          </cell>
          <cell r="AC173">
            <v>0</v>
          </cell>
          <cell r="AD173">
            <v>53.956916131966004</v>
          </cell>
          <cell r="AE173">
            <v>0</v>
          </cell>
          <cell r="AF173">
            <v>0</v>
          </cell>
          <cell r="AG173">
            <v>54.6808060297029</v>
          </cell>
          <cell r="AH173">
            <v>0</v>
          </cell>
          <cell r="AI173">
            <v>0</v>
          </cell>
          <cell r="AJ173">
            <v>55.549480413462703</v>
          </cell>
          <cell r="AK173">
            <v>0</v>
          </cell>
          <cell r="AL173">
            <v>8.4931506849315067E-2</v>
          </cell>
          <cell r="AM173">
            <v>52.478988054212358</v>
          </cell>
          <cell r="AN173">
            <v>4.4571195333714604</v>
          </cell>
          <cell r="AO173">
            <v>0</v>
          </cell>
          <cell r="AP173">
            <v>0</v>
          </cell>
          <cell r="AQ173">
            <v>0</v>
          </cell>
          <cell r="AR173">
            <v>0</v>
          </cell>
          <cell r="AS173">
            <v>0</v>
          </cell>
          <cell r="AT173">
            <v>0</v>
          </cell>
          <cell r="AU173">
            <v>0</v>
          </cell>
          <cell r="AV173">
            <v>0</v>
          </cell>
          <cell r="AW173">
            <v>0</v>
          </cell>
          <cell r="AX173">
            <v>0</v>
          </cell>
          <cell r="AY173">
            <v>0</v>
          </cell>
          <cell r="AZ173">
            <v>0</v>
          </cell>
          <cell r="BA173">
            <v>0.5</v>
          </cell>
          <cell r="BB173">
            <v>52.478988054212358</v>
          </cell>
          <cell r="BC173">
            <v>26.239494027106179</v>
          </cell>
          <cell r="BD173">
            <v>0.33695652173913043</v>
          </cell>
          <cell r="BE173">
            <v>52.478988054212358</v>
          </cell>
          <cell r="BF173">
            <v>17.683137279136773</v>
          </cell>
          <cell r="BG173">
            <v>0</v>
          </cell>
          <cell r="BH173">
            <v>54.318861080834452</v>
          </cell>
          <cell r="BI173">
            <v>0</v>
          </cell>
          <cell r="BJ173">
            <v>0</v>
          </cell>
          <cell r="BK173">
            <v>54.729067525043867</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0.12757201646090535</v>
          </cell>
          <cell r="CI173">
            <v>52.478988054212358</v>
          </cell>
          <cell r="CJ173">
            <v>6.6948503279036347</v>
          </cell>
          <cell r="CK173">
            <v>0.11355311355311355</v>
          </cell>
          <cell r="CL173">
            <v>52.478988054212358</v>
          </cell>
          <cell r="CM173">
            <v>5.9591524896724657</v>
          </cell>
          <cell r="CN173">
            <v>0.10197368421052631</v>
          </cell>
          <cell r="CO173">
            <v>52.478988054212365</v>
          </cell>
          <cell r="CP173">
            <v>5.3514757555282344</v>
          </cell>
          <cell r="CQ173">
            <v>9.2814371257485026E-2</v>
          </cell>
          <cell r="CR173">
            <v>52.478988054212358</v>
          </cell>
          <cell r="CS173">
            <v>4.8708042804807876</v>
          </cell>
          <cell r="CT173">
            <v>8.4931506849315067E-2</v>
          </cell>
          <cell r="CU173">
            <v>52.478988054212358</v>
          </cell>
          <cell r="CV173">
            <v>4.4571195333714604</v>
          </cell>
          <cell r="CX173" t="str">
            <v>B_OGR</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1</v>
          </cell>
          <cell r="DU173">
            <v>52.478988054212358</v>
          </cell>
          <cell r="DV173">
            <v>52.478988054212358</v>
          </cell>
          <cell r="DW173">
            <v>0</v>
          </cell>
          <cell r="DX173">
            <v>52.933004734886175</v>
          </cell>
          <cell r="DY173">
            <v>0</v>
          </cell>
          <cell r="DZ173">
            <v>0</v>
          </cell>
          <cell r="EA173">
            <v>53.956916131966004</v>
          </cell>
          <cell r="EB173">
            <v>0</v>
          </cell>
          <cell r="EC173">
            <v>0</v>
          </cell>
          <cell r="ED173">
            <v>54.6808060297029</v>
          </cell>
          <cell r="EE173">
            <v>0</v>
          </cell>
          <cell r="EF173">
            <v>0</v>
          </cell>
          <cell r="EG173">
            <v>55.549480413462703</v>
          </cell>
          <cell r="EH173">
            <v>0</v>
          </cell>
          <cell r="EI173">
            <v>8.4931506849315067E-2</v>
          </cell>
          <cell r="EJ173">
            <v>52.478988054212358</v>
          </cell>
          <cell r="EK173">
            <v>4.4571195333714604</v>
          </cell>
          <cell r="EL173">
            <v>0</v>
          </cell>
          <cell r="EM173">
            <v>0</v>
          </cell>
          <cell r="EN173">
            <v>0</v>
          </cell>
          <cell r="EO173">
            <v>0</v>
          </cell>
          <cell r="EP173">
            <v>0</v>
          </cell>
          <cell r="EQ173">
            <v>0</v>
          </cell>
          <cell r="ER173">
            <v>0</v>
          </cell>
          <cell r="ES173">
            <v>0</v>
          </cell>
          <cell r="ET173">
            <v>0</v>
          </cell>
          <cell r="EU173">
            <v>0</v>
          </cell>
          <cell r="EV173">
            <v>0</v>
          </cell>
          <cell r="EW173">
            <v>0</v>
          </cell>
          <cell r="EX173">
            <v>0.5</v>
          </cell>
          <cell r="EY173">
            <v>52.478988054212358</v>
          </cell>
          <cell r="EZ173">
            <v>26.239494027106179</v>
          </cell>
          <cell r="FA173">
            <v>0.33695652173913043</v>
          </cell>
          <cell r="FB173">
            <v>52.478988054212358</v>
          </cell>
          <cell r="FC173">
            <v>17.683137279136773</v>
          </cell>
          <cell r="FD173">
            <v>0</v>
          </cell>
          <cell r="FE173">
            <v>54.318861080834452</v>
          </cell>
          <cell r="FF173">
            <v>0</v>
          </cell>
          <cell r="FG173">
            <v>0</v>
          </cell>
          <cell r="FH173">
            <v>54.729067525043867</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0.12757201646090535</v>
          </cell>
          <cell r="GF173">
            <v>52.478988054212358</v>
          </cell>
          <cell r="GG173">
            <v>6.6948503279036347</v>
          </cell>
          <cell r="GH173">
            <v>0.11355311355311355</v>
          </cell>
          <cell r="GI173">
            <v>52.478988054212358</v>
          </cell>
          <cell r="GJ173">
            <v>5.9591524896724657</v>
          </cell>
          <cell r="GK173">
            <v>0.10197368421052631</v>
          </cell>
          <cell r="GL173">
            <v>52.478988054212365</v>
          </cell>
          <cell r="GM173">
            <v>5.3514757555282344</v>
          </cell>
          <cell r="GN173">
            <v>9.2814371257485026E-2</v>
          </cell>
          <cell r="GO173">
            <v>52.478988054212358</v>
          </cell>
          <cell r="GP173">
            <v>4.8708042804807876</v>
          </cell>
          <cell r="GQ173">
            <v>8.4931506849315067E-2</v>
          </cell>
          <cell r="GR173">
            <v>52.478988054212358</v>
          </cell>
          <cell r="GS173">
            <v>4.4571195333714604</v>
          </cell>
        </row>
        <row r="174">
          <cell r="A174" t="str">
            <v>B_GLP DEMANDA</v>
          </cell>
          <cell r="B174">
            <v>1.7738722524946224</v>
          </cell>
          <cell r="C174">
            <v>42.351327401063614</v>
          </cell>
          <cell r="D174">
            <v>75.125844533061937</v>
          </cell>
          <cell r="E174">
            <v>1.9220232142857145</v>
          </cell>
          <cell r="F174">
            <v>39.877034312025387</v>
          </cell>
          <cell r="G174">
            <v>76.644585664580759</v>
          </cell>
          <cell r="H174">
            <v>1.8733322580645171</v>
          </cell>
          <cell r="I174">
            <v>36.768026445664113</v>
          </cell>
          <cell r="J174">
            <v>68.87873000603183</v>
          </cell>
          <cell r="K174">
            <v>1.8080753333333326</v>
          </cell>
          <cell r="L174">
            <v>34.85132274412944</v>
          </cell>
          <cell r="M174">
            <v>63.013816987699393</v>
          </cell>
          <cell r="N174">
            <v>2.2687903225806441</v>
          </cell>
          <cell r="O174">
            <v>32.988335391558465</v>
          </cell>
          <cell r="P174">
            <v>74.843616094412411</v>
          </cell>
          <cell r="Q174">
            <v>2.4427909999999997</v>
          </cell>
          <cell r="R174">
            <v>36.2488392496739</v>
          </cell>
          <cell r="S174">
            <v>88.548338279550151</v>
          </cell>
          <cell r="T174">
            <v>1.9915509677419361</v>
          </cell>
          <cell r="U174">
            <v>0</v>
          </cell>
          <cell r="V174">
            <v>0</v>
          </cell>
          <cell r="W174">
            <v>2.1349565698710942</v>
          </cell>
          <cell r="X174">
            <v>39.503054786719836</v>
          </cell>
          <cell r="Y174">
            <v>84.337306346885285</v>
          </cell>
          <cell r="Z174">
            <v>2.2721350495924635</v>
          </cell>
          <cell r="AA174">
            <v>40.401529410094824</v>
          </cell>
          <cell r="AB174">
            <v>91.797731029817172</v>
          </cell>
          <cell r="AC174">
            <v>2.1831497304689838</v>
          </cell>
          <cell r="AD174">
            <v>40.770448265040969</v>
          </cell>
          <cell r="AE174">
            <v>89.007993140923844</v>
          </cell>
          <cell r="AF174">
            <v>2.5913499822988211</v>
          </cell>
          <cell r="AG174">
            <v>42.091554242209718</v>
          </cell>
          <cell r="AH174">
            <v>109.07394834048002</v>
          </cell>
          <cell r="AI174">
            <v>2.3589537482160305</v>
          </cell>
          <cell r="AJ174">
            <v>42.979698317007127</v>
          </cell>
          <cell r="AK174">
            <v>101.38712044209818</v>
          </cell>
          <cell r="AL174">
            <v>2.135260198052908</v>
          </cell>
          <cell r="AM174">
            <v>35.952196468250769</v>
          </cell>
          <cell r="AN174">
            <v>76.767294151234196</v>
          </cell>
          <cell r="AO174">
            <v>1.844181183514124</v>
          </cell>
          <cell r="AP174">
            <v>41.127522455048805</v>
          </cell>
          <cell r="AQ174">
            <v>75.846603036155614</v>
          </cell>
          <cell r="AR174">
            <v>1.854222109192593</v>
          </cell>
          <cell r="AS174">
            <v>39.610442307430439</v>
          </cell>
          <cell r="AT174">
            <v>73.446557881335195</v>
          </cell>
          <cell r="AU174">
            <v>2.0422091803278679</v>
          </cell>
          <cell r="AV174">
            <v>33.79951611833544</v>
          </cell>
          <cell r="AW174">
            <v>69.02568210750438</v>
          </cell>
          <cell r="AX174">
            <v>2.1742691208791203</v>
          </cell>
          <cell r="AY174">
            <v>34.706707591593734</v>
          </cell>
          <cell r="AZ174">
            <v>75.461722603783201</v>
          </cell>
          <cell r="BA174">
            <v>2.0632537688065153</v>
          </cell>
          <cell r="BB174">
            <v>20.437938275442971</v>
          </cell>
          <cell r="BC174">
            <v>42.168653173442642</v>
          </cell>
          <cell r="BD174">
            <v>2.1313672299323683</v>
          </cell>
          <cell r="BE174">
            <v>27.377754197928553</v>
          </cell>
          <cell r="BF174">
            <v>58.352048126608246</v>
          </cell>
          <cell r="BG174">
            <v>2.3839039526803787</v>
          </cell>
          <cell r="BH174">
            <v>41.476711168211835</v>
          </cell>
          <cell r="BI174">
            <v>98.876495698082607</v>
          </cell>
          <cell r="BJ174">
            <v>2.3754968185673921</v>
          </cell>
          <cell r="BK174">
            <v>41.979625609163577</v>
          </cell>
          <cell r="BL174">
            <v>99.722467079218291</v>
          </cell>
          <cell r="BM174">
            <v>1.7738722524946224</v>
          </cell>
          <cell r="BN174">
            <v>42.351327401063614</v>
          </cell>
          <cell r="BO174">
            <v>75.125844533061937</v>
          </cell>
          <cell r="BP174">
            <v>1.844181183514124</v>
          </cell>
          <cell r="BQ174">
            <v>41.127522455048805</v>
          </cell>
          <cell r="BR174">
            <v>75.846603036155614</v>
          </cell>
          <cell r="BS174">
            <v>1.854222109192593</v>
          </cell>
          <cell r="BT174">
            <v>39.610442307430439</v>
          </cell>
          <cell r="BU174">
            <v>73.446557881335195</v>
          </cell>
          <cell r="BV174">
            <v>1.8426854152277778</v>
          </cell>
          <cell r="BW174">
            <v>38.443009356086854</v>
          </cell>
          <cell r="BX174">
            <v>70.838372657926257</v>
          </cell>
          <cell r="BY174">
            <v>1.9301639061412803</v>
          </cell>
          <cell r="BZ174">
            <v>37.126712892098965</v>
          </cell>
          <cell r="CA174">
            <v>71.660641177999565</v>
          </cell>
          <cell r="CB174">
            <v>2.0151297228029463</v>
          </cell>
          <cell r="CC174">
            <v>36.950329377488579</v>
          </cell>
          <cell r="CD174">
            <v>74.459706995936131</v>
          </cell>
          <cell r="CE174">
            <v>2.0116818859779877</v>
          </cell>
          <cell r="CF174">
            <v>31.601284187156558</v>
          </cell>
          <cell r="CG174">
            <v>63.571730972945467</v>
          </cell>
          <cell r="CH174">
            <v>2.0274082859808118</v>
          </cell>
          <cell r="CI174">
            <v>32.662802926413924</v>
          </cell>
          <cell r="CJ174">
            <v>66.220837296369893</v>
          </cell>
          <cell r="CK174">
            <v>2.0543013369271468</v>
          </cell>
          <cell r="CL174">
            <v>33.603388031983833</v>
          </cell>
          <cell r="CM174">
            <v>69.031484959386077</v>
          </cell>
          <cell r="CN174">
            <v>2.0674404823212158</v>
          </cell>
          <cell r="CO174">
            <v>34.375143422038001</v>
          </cell>
          <cell r="CP174">
            <v>71.06856309631921</v>
          </cell>
          <cell r="CQ174">
            <v>2.1144982218401629</v>
          </cell>
          <cell r="CR174">
            <v>35.224536811745473</v>
          </cell>
          <cell r="CS174">
            <v>74.48222045357916</v>
          </cell>
          <cell r="CT174">
            <v>2.135260198052908</v>
          </cell>
          <cell r="CU174">
            <v>35.952196468250769</v>
          </cell>
          <cell r="CV174">
            <v>76.767294151234196</v>
          </cell>
          <cell r="CX174" t="str">
            <v>B_GLP DEMANDA</v>
          </cell>
          <cell r="CY174">
            <v>1.9773196127759947</v>
          </cell>
          <cell r="CZ174">
            <v>38.004825112819944</v>
          </cell>
          <cell r="DA174">
            <v>75.147686075700534</v>
          </cell>
          <cell r="DB174">
            <v>1.7018489591256385</v>
          </cell>
          <cell r="DC174">
            <v>39.310260445222838</v>
          </cell>
          <cell r="DD174">
            <v>66.900125821660239</v>
          </cell>
          <cell r="DE174">
            <v>1.9822157778269744</v>
          </cell>
          <cell r="DF174">
            <v>39.483814533074309</v>
          </cell>
          <cell r="DG174">
            <v>78.265440136253886</v>
          </cell>
          <cell r="DH174">
            <v>2.7184045401653663</v>
          </cell>
          <cell r="DI174">
            <v>34.765333286523777</v>
          </cell>
          <cell r="DJ174">
            <v>94.506239846448366</v>
          </cell>
          <cell r="DK174">
            <v>2.3648216743896979</v>
          </cell>
          <cell r="DL174">
            <v>33.502378865068842</v>
          </cell>
          <cell r="DM174">
            <v>79.227151683730128</v>
          </cell>
          <cell r="DN174">
            <v>2.7867215373891092</v>
          </cell>
          <cell r="DO174">
            <v>36.24098890095199</v>
          </cell>
          <cell r="DP174">
            <v>100.99354430656257</v>
          </cell>
          <cell r="DQ174">
            <v>1.6770513991302352</v>
          </cell>
          <cell r="DR174">
            <v>38.55558504726605</v>
          </cell>
          <cell r="DS174">
            <v>64.659697847802306</v>
          </cell>
          <cell r="DT174">
            <v>2.1349565698710942</v>
          </cell>
          <cell r="DU174">
            <v>39.503054786719836</v>
          </cell>
          <cell r="DV174">
            <v>84.337306346885285</v>
          </cell>
          <cell r="DW174">
            <v>2.2721350495924635</v>
          </cell>
          <cell r="DX174">
            <v>40.401529410094824</v>
          </cell>
          <cell r="DY174">
            <v>91.797731029817172</v>
          </cell>
          <cell r="DZ174">
            <v>2.1831497304689838</v>
          </cell>
          <cell r="EA174">
            <v>40.770448265040969</v>
          </cell>
          <cell r="EB174">
            <v>89.007993140923844</v>
          </cell>
          <cell r="EC174">
            <v>2.5913499822988211</v>
          </cell>
          <cell r="ED174">
            <v>42.091554242209718</v>
          </cell>
          <cell r="EE174">
            <v>109.07394834048002</v>
          </cell>
          <cell r="EF174">
            <v>2.3589537482160305</v>
          </cell>
          <cell r="EG174">
            <v>42.979698317007127</v>
          </cell>
          <cell r="EH174">
            <v>101.38712044209818</v>
          </cell>
          <cell r="EI174">
            <v>2.2294318576217536</v>
          </cell>
          <cell r="EJ174">
            <v>38.706773627870774</v>
          </cell>
          <cell r="EK174">
            <v>86.294114231728642</v>
          </cell>
          <cell r="EL174">
            <v>1.8465877771453172</v>
          </cell>
          <cell r="EM174">
            <v>38.575793994517966</v>
          </cell>
          <cell r="EN174">
            <v>71.233589683952601</v>
          </cell>
          <cell r="EO174">
            <v>1.8933040884912216</v>
          </cell>
          <cell r="EP174">
            <v>38.903244309321863</v>
          </cell>
          <cell r="EQ174">
            <v>73.655671506411935</v>
          </cell>
          <cell r="ER174">
            <v>2.5387148870662561</v>
          </cell>
          <cell r="ES174">
            <v>34.167467083223585</v>
          </cell>
          <cell r="ET174">
            <v>86.741457337525986</v>
          </cell>
          <cell r="EU174">
            <v>2.6204753212386254</v>
          </cell>
          <cell r="EV174">
            <v>34.894412783050896</v>
          </cell>
          <cell r="EW174">
            <v>91.439947547098484</v>
          </cell>
          <cell r="EX174">
            <v>1.9060039845006647</v>
          </cell>
          <cell r="EY174">
            <v>39.086225791317496</v>
          </cell>
          <cell r="EZ174">
            <v>74.498502097343788</v>
          </cell>
          <cell r="FA174">
            <v>2.025394549204512</v>
          </cell>
          <cell r="FB174">
            <v>39.567379620717468</v>
          </cell>
          <cell r="FC174">
            <v>80.139555010106847</v>
          </cell>
          <cell r="FD174">
            <v>2.3839039526803787</v>
          </cell>
          <cell r="FE174">
            <v>41.476711168211835</v>
          </cell>
          <cell r="FF174">
            <v>98.876495698082607</v>
          </cell>
          <cell r="FG174">
            <v>2.3754968185673921</v>
          </cell>
          <cell r="FH174">
            <v>41.979625609163577</v>
          </cell>
          <cell r="FI174">
            <v>99.722467079218291</v>
          </cell>
          <cell r="FJ174">
            <v>1.9773196127759947</v>
          </cell>
          <cell r="FK174">
            <v>38.004825112819944</v>
          </cell>
          <cell r="FL174">
            <v>75.147686075700534</v>
          </cell>
          <cell r="FM174">
            <v>1.8465877771453172</v>
          </cell>
          <cell r="FN174">
            <v>38.575793994517966</v>
          </cell>
          <cell r="FO174">
            <v>71.233589683952601</v>
          </cell>
          <cell r="FP174">
            <v>1.8933040884912216</v>
          </cell>
          <cell r="FQ174">
            <v>38.903244309321863</v>
          </cell>
          <cell r="FR174">
            <v>73.655671506411935</v>
          </cell>
          <cell r="FS174">
            <v>2.0995792014097576</v>
          </cell>
          <cell r="FT174">
            <v>37.563866863638729</v>
          </cell>
          <cell r="FU174">
            <v>78.868313591421057</v>
          </cell>
          <cell r="FV174">
            <v>2.1540329541407388</v>
          </cell>
          <cell r="FW174">
            <v>36.648456184060258</v>
          </cell>
          <cell r="FX174">
            <v>78.941982338848746</v>
          </cell>
          <cell r="FY174">
            <v>2.2588984651763804</v>
          </cell>
          <cell r="FZ174">
            <v>36.565139440507075</v>
          </cell>
          <cell r="GA174">
            <v>82.596937361121761</v>
          </cell>
          <cell r="GB174">
            <v>2.1738170545752933</v>
          </cell>
          <cell r="GC174">
            <v>36.789682444563091</v>
          </cell>
          <cell r="GD174">
            <v>79.974039130400513</v>
          </cell>
          <cell r="GE174">
            <v>2.16885954418093</v>
          </cell>
          <cell r="GF174">
            <v>37.130421904742406</v>
          </cell>
          <cell r="GG174">
            <v>80.530669927565228</v>
          </cell>
          <cell r="GH174">
            <v>2.1802085008195604</v>
          </cell>
          <cell r="GI174">
            <v>37.505040678216162</v>
          </cell>
          <cell r="GJ174">
            <v>81.768808510230286</v>
          </cell>
          <cell r="GK174">
            <v>2.1805084288430212</v>
          </cell>
          <cell r="GL174">
            <v>37.838429673707147</v>
          </cell>
          <cell r="GM174">
            <v>82.507014837702329</v>
          </cell>
          <cell r="GN174">
            <v>2.217410364782165</v>
          </cell>
          <cell r="GO174">
            <v>38.284869457741372</v>
          </cell>
          <cell r="GP174">
            <v>84.89326634992787</v>
          </cell>
          <cell r="GQ174">
            <v>2.2294318576217536</v>
          </cell>
          <cell r="GR174">
            <v>38.706773627870774</v>
          </cell>
          <cell r="GS174">
            <v>86.294114231728642</v>
          </cell>
        </row>
        <row r="175">
          <cell r="A175" t="str">
            <v>B_GLP EXPORTACION</v>
          </cell>
          <cell r="B175">
            <v>0</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X175" t="str">
            <v>B_GLP EXPORTACION</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v>
          </cell>
          <cell r="GK175">
            <v>0</v>
          </cell>
          <cell r="GL175">
            <v>0</v>
          </cell>
          <cell r="GM175">
            <v>0</v>
          </cell>
          <cell r="GN175">
            <v>0</v>
          </cell>
          <cell r="GO175">
            <v>0</v>
          </cell>
          <cell r="GP175">
            <v>0</v>
          </cell>
          <cell r="GQ175">
            <v>0</v>
          </cell>
          <cell r="GR175">
            <v>0</v>
          </cell>
          <cell r="GS175">
            <v>0</v>
          </cell>
        </row>
        <row r="176">
          <cell r="A176" t="str">
            <v>B_GLP A GC</v>
          </cell>
          <cell r="B176">
            <v>0.34865600263658952</v>
          </cell>
          <cell r="C176">
            <v>14.069764948410004</v>
          </cell>
          <cell r="D176">
            <v>4.9055080049490334</v>
          </cell>
          <cell r="E176">
            <v>0.53125168500908249</v>
          </cell>
          <cell r="F176">
            <v>14.44393261176123</v>
          </cell>
          <cell r="G176">
            <v>7.6733635381557912</v>
          </cell>
          <cell r="H176">
            <v>1.3572692710568863</v>
          </cell>
          <cell r="I176">
            <v>14.948599561503439</v>
          </cell>
          <cell r="J176">
            <v>20.289274830163063</v>
          </cell>
          <cell r="K176">
            <v>0.89417097221841679</v>
          </cell>
          <cell r="L176">
            <v>14.472096175363188</v>
          </cell>
          <cell r="M176">
            <v>12.940528307162932</v>
          </cell>
          <cell r="N176">
            <v>0.28148387096774191</v>
          </cell>
          <cell r="O176">
            <v>14.06</v>
          </cell>
          <cell r="P176">
            <v>3.9576632258064515</v>
          </cell>
          <cell r="Q176">
            <v>0.27307933333333329</v>
          </cell>
          <cell r="R176">
            <v>14.06</v>
          </cell>
          <cell r="S176">
            <v>3.8394954266666663</v>
          </cell>
          <cell r="T176">
            <v>0.41826419354838712</v>
          </cell>
          <cell r="U176">
            <v>14.566434721319879</v>
          </cell>
          <cell r="V176">
            <v>6.0926180715880847</v>
          </cell>
          <cell r="W176">
            <v>0.6</v>
          </cell>
          <cell r="X176">
            <v>17.099999999999998</v>
          </cell>
          <cell r="Y176">
            <v>10.259999999999998</v>
          </cell>
          <cell r="Z176">
            <v>0</v>
          </cell>
          <cell r="AA176">
            <v>17.099999999999998</v>
          </cell>
          <cell r="AB176">
            <v>0</v>
          </cell>
          <cell r="AC176">
            <v>0</v>
          </cell>
          <cell r="AD176">
            <v>17.099999999999998</v>
          </cell>
          <cell r="AE176">
            <v>0</v>
          </cell>
          <cell r="AF176">
            <v>0</v>
          </cell>
          <cell r="AG176">
            <v>17.099999999999998</v>
          </cell>
          <cell r="AH176">
            <v>0</v>
          </cell>
          <cell r="AI176">
            <v>0</v>
          </cell>
          <cell r="AJ176">
            <v>17.099999999999998</v>
          </cell>
          <cell r="AK176">
            <v>0</v>
          </cell>
          <cell r="AL176">
            <v>0.39196830090768375</v>
          </cell>
          <cell r="AM176">
            <v>14.880374948555787</v>
          </cell>
          <cell r="AN176">
            <v>5.8326352854546739</v>
          </cell>
          <cell r="AO176">
            <v>0.43531158071167092</v>
          </cell>
          <cell r="AP176">
            <v>14.2864716645346</v>
          </cell>
          <cell r="AQ176">
            <v>6.2190665630810535</v>
          </cell>
          <cell r="AR176">
            <v>0.75287478516391182</v>
          </cell>
          <cell r="AS176">
            <v>14.697625489535596</v>
          </cell>
          <cell r="AT176">
            <v>11.065471632853747</v>
          </cell>
          <cell r="AU176">
            <v>0.58280539617299176</v>
          </cell>
          <cell r="AV176">
            <v>14.370947454899976</v>
          </cell>
          <cell r="AW176">
            <v>8.3754657248342284</v>
          </cell>
          <cell r="AX176">
            <v>0.48069790292914832</v>
          </cell>
          <cell r="AY176">
            <v>14.312712535957504</v>
          </cell>
          <cell r="AZ176">
            <v>6.8800909012625047</v>
          </cell>
          <cell r="BA176">
            <v>0.50913209677419358</v>
          </cell>
          <cell r="BB176">
            <v>16.059307766291418</v>
          </cell>
          <cell r="BC176">
            <v>8.1763090357940413</v>
          </cell>
          <cell r="BD176">
            <v>0.34311076086956521</v>
          </cell>
          <cell r="BE176">
            <v>16.059307766291422</v>
          </cell>
          <cell r="BF176">
            <v>5.5101213067307677</v>
          </cell>
          <cell r="BG176">
            <v>0</v>
          </cell>
          <cell r="BH176">
            <v>17.099999999999998</v>
          </cell>
          <cell r="BI176">
            <v>0</v>
          </cell>
          <cell r="BJ176">
            <v>0</v>
          </cell>
          <cell r="BK176">
            <v>17.099999999999998</v>
          </cell>
          <cell r="BL176">
            <v>0</v>
          </cell>
          <cell r="BM176">
            <v>0.34865600263658952</v>
          </cell>
          <cell r="BN176">
            <v>14.069764948410004</v>
          </cell>
          <cell r="BO176">
            <v>4.9055080049490334</v>
          </cell>
          <cell r="BP176">
            <v>0.43531158071167092</v>
          </cell>
          <cell r="BQ176">
            <v>14.2864716645346</v>
          </cell>
          <cell r="BR176">
            <v>6.2190665630810535</v>
          </cell>
          <cell r="BS176">
            <v>0.75287478516391182</v>
          </cell>
          <cell r="BT176">
            <v>14.697625489535596</v>
          </cell>
          <cell r="BU176">
            <v>11.065471632853747</v>
          </cell>
          <cell r="BV176">
            <v>0.78819883192753804</v>
          </cell>
          <cell r="BW176">
            <v>14.633662642234704</v>
          </cell>
          <cell r="BX176">
            <v>11.534235801431043</v>
          </cell>
          <cell r="BY176">
            <v>0.68417125716095739</v>
          </cell>
          <cell r="BZ176">
            <v>14.585208600923313</v>
          </cell>
          <cell r="CA176">
            <v>9.9787805044485118</v>
          </cell>
          <cell r="CB176">
            <v>0.61603447420610258</v>
          </cell>
          <cell r="CC176">
            <v>14.546620062750971</v>
          </cell>
          <cell r="CD176">
            <v>8.9612194418327373</v>
          </cell>
          <cell r="CE176">
            <v>0.58711523505332341</v>
          </cell>
          <cell r="CF176">
            <v>14.548684205667675</v>
          </cell>
          <cell r="CG176">
            <v>8.5417541471271505</v>
          </cell>
          <cell r="CH176">
            <v>0.58875897049919579</v>
          </cell>
          <cell r="CI176">
            <v>14.880374948555785</v>
          </cell>
          <cell r="CJ176">
            <v>8.7609542353537275</v>
          </cell>
          <cell r="CK176">
            <v>0.52406018253225117</v>
          </cell>
          <cell r="CL176">
            <v>14.880374948555787</v>
          </cell>
          <cell r="CM176">
            <v>7.7982120116884834</v>
          </cell>
          <cell r="CN176">
            <v>0.47061983497139659</v>
          </cell>
          <cell r="CO176">
            <v>14.880374948555788</v>
          </cell>
          <cell r="CP176">
            <v>7.0029996026018289</v>
          </cell>
          <cell r="CQ176">
            <v>0.42834859230929512</v>
          </cell>
          <cell r="CR176">
            <v>14.880374948555788</v>
          </cell>
          <cell r="CS176">
            <v>6.3739876622483713</v>
          </cell>
          <cell r="CT176">
            <v>0.39196830090768375</v>
          </cell>
          <cell r="CU176">
            <v>14.880374948555787</v>
          </cell>
          <cell r="CV176">
            <v>5.8326352854546739</v>
          </cell>
          <cell r="CX176" t="str">
            <v>B_GLP A GC</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0.6</v>
          </cell>
          <cell r="DR176">
            <v>17.099999999999998</v>
          </cell>
          <cell r="DS176">
            <v>10.259999999999998</v>
          </cell>
          <cell r="DT176">
            <v>0.6</v>
          </cell>
          <cell r="DU176">
            <v>17.099999999999998</v>
          </cell>
          <cell r="DV176">
            <v>10.259999999999998</v>
          </cell>
          <cell r="DW176">
            <v>0</v>
          </cell>
          <cell r="DX176">
            <v>17.099999999999998</v>
          </cell>
          <cell r="DY176">
            <v>0</v>
          </cell>
          <cell r="DZ176">
            <v>0</v>
          </cell>
          <cell r="EA176">
            <v>17.099999999999998</v>
          </cell>
          <cell r="EB176">
            <v>0</v>
          </cell>
          <cell r="EC176">
            <v>0</v>
          </cell>
          <cell r="ED176">
            <v>17.099999999999998</v>
          </cell>
          <cell r="EE176">
            <v>0</v>
          </cell>
          <cell r="EF176">
            <v>0</v>
          </cell>
          <cell r="EG176">
            <v>17.099999999999998</v>
          </cell>
          <cell r="EH176">
            <v>0</v>
          </cell>
          <cell r="EI176">
            <v>0.10191780821917808</v>
          </cell>
          <cell r="EJ176">
            <v>17.099999999999998</v>
          </cell>
          <cell r="EK176">
            <v>1.7427945205479449</v>
          </cell>
          <cell r="EL176">
            <v>0</v>
          </cell>
          <cell r="EM176">
            <v>0</v>
          </cell>
          <cell r="EN176">
            <v>0</v>
          </cell>
          <cell r="EO176">
            <v>0</v>
          </cell>
          <cell r="EP176">
            <v>0</v>
          </cell>
          <cell r="EQ176">
            <v>0</v>
          </cell>
          <cell r="ER176">
            <v>0</v>
          </cell>
          <cell r="ES176">
            <v>0</v>
          </cell>
          <cell r="ET176">
            <v>0</v>
          </cell>
          <cell r="EU176">
            <v>0</v>
          </cell>
          <cell r="EV176">
            <v>0</v>
          </cell>
          <cell r="EW176">
            <v>0</v>
          </cell>
          <cell r="EX176">
            <v>0.6</v>
          </cell>
          <cell r="EY176">
            <v>17.099999999999998</v>
          </cell>
          <cell r="EZ176">
            <v>10.259999999999998</v>
          </cell>
          <cell r="FA176">
            <v>0.40434782608695646</v>
          </cell>
          <cell r="FB176">
            <v>17.100000000000001</v>
          </cell>
          <cell r="FC176">
            <v>6.9143478260869555</v>
          </cell>
          <cell r="FD176">
            <v>0</v>
          </cell>
          <cell r="FE176">
            <v>17.099999999999998</v>
          </cell>
          <cell r="FF176">
            <v>0</v>
          </cell>
          <cell r="FG176">
            <v>0</v>
          </cell>
          <cell r="FH176">
            <v>17.099999999999998</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8.7735849056603768E-2</v>
          </cell>
          <cell r="GC176">
            <v>17.099999999999998</v>
          </cell>
          <cell r="GD176">
            <v>1.5002830188679244</v>
          </cell>
          <cell r="GE176">
            <v>0.1530864197530864</v>
          </cell>
          <cell r="GF176">
            <v>17.100000000000001</v>
          </cell>
          <cell r="GG176">
            <v>2.6177777777777775</v>
          </cell>
          <cell r="GH176">
            <v>0.13626373626373625</v>
          </cell>
          <cell r="GI176">
            <v>17.099999999999998</v>
          </cell>
          <cell r="GJ176">
            <v>2.3301098901098896</v>
          </cell>
          <cell r="GK176">
            <v>0.12236842105263157</v>
          </cell>
          <cell r="GL176">
            <v>17.099999999999998</v>
          </cell>
          <cell r="GM176">
            <v>2.0924999999999998</v>
          </cell>
          <cell r="GN176">
            <v>0.11137724550898202</v>
          </cell>
          <cell r="GO176">
            <v>17.100000000000001</v>
          </cell>
          <cell r="GP176">
            <v>1.9045508982035926</v>
          </cell>
          <cell r="GQ176">
            <v>0.10191780821917808</v>
          </cell>
          <cell r="GR176">
            <v>17.099999999999998</v>
          </cell>
          <cell r="GS176">
            <v>1.7427945205479449</v>
          </cell>
        </row>
        <row r="177">
          <cell r="A177">
            <v>0</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0</v>
          </cell>
          <cell r="EW177">
            <v>0</v>
          </cell>
          <cell r="EX177">
            <v>0</v>
          </cell>
          <cell r="EY177">
            <v>0</v>
          </cell>
          <cell r="EZ177">
            <v>0</v>
          </cell>
          <cell r="FA177">
            <v>0</v>
          </cell>
          <cell r="FB177">
            <v>0</v>
          </cell>
          <cell r="FC177">
            <v>0</v>
          </cell>
          <cell r="FD177">
            <v>0</v>
          </cell>
          <cell r="FE177">
            <v>0</v>
          </cell>
          <cell r="FF177">
            <v>0</v>
          </cell>
          <cell r="FG177">
            <v>0</v>
          </cell>
          <cell r="FH177">
            <v>0</v>
          </cell>
          <cell r="FI177">
            <v>0</v>
          </cell>
          <cell r="FJ177">
            <v>0</v>
          </cell>
          <cell r="FK177">
            <v>0</v>
          </cell>
          <cell r="FL177">
            <v>0</v>
          </cell>
          <cell r="FM177">
            <v>0</v>
          </cell>
          <cell r="FN177">
            <v>0</v>
          </cell>
          <cell r="FO177">
            <v>0</v>
          </cell>
          <cell r="FP177">
            <v>0</v>
          </cell>
          <cell r="FQ177">
            <v>0</v>
          </cell>
          <cell r="FR177">
            <v>0</v>
          </cell>
          <cell r="FS177">
            <v>0</v>
          </cell>
          <cell r="FT177">
            <v>0</v>
          </cell>
          <cell r="FU177">
            <v>0</v>
          </cell>
          <cell r="FV177">
            <v>0</v>
          </cell>
          <cell r="FW177">
            <v>0</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row>
        <row r="178">
          <cell r="A178" t="str">
            <v>B_BUTANO</v>
          </cell>
          <cell r="B178">
            <v>-0.81128838709677431</v>
          </cell>
          <cell r="C178">
            <v>55.23000014503792</v>
          </cell>
          <cell r="D178">
            <v>-44.807457737022425</v>
          </cell>
          <cell r="E178">
            <v>-0.20725678571428585</v>
          </cell>
          <cell r="F178">
            <v>54.358500056028944</v>
          </cell>
          <cell r="G178">
            <v>-11.266167997862386</v>
          </cell>
          <cell r="H178">
            <v>-0.35005322580645143</v>
          </cell>
          <cell r="I178">
            <v>55.83900019098008</v>
          </cell>
          <cell r="J178">
            <v>-19.546622142659633</v>
          </cell>
          <cell r="K178">
            <v>-1.0764400000000001</v>
          </cell>
          <cell r="L178">
            <v>51.205000090927278</v>
          </cell>
          <cell r="M178">
            <v>-55.119110297877761</v>
          </cell>
          <cell r="N178">
            <v>-0.60818935483870951</v>
          </cell>
          <cell r="O178">
            <v>51.764999780409816</v>
          </cell>
          <cell r="P178">
            <v>-31.482921819673386</v>
          </cell>
          <cell r="Q178">
            <v>-0.65690833333333332</v>
          </cell>
          <cell r="R178">
            <v>58.765000124841059</v>
          </cell>
          <cell r="S178">
            <v>-38.603218290342461</v>
          </cell>
          <cell r="T178">
            <v>-0.8560248387096776</v>
          </cell>
          <cell r="U178" t="str">
            <v>-</v>
          </cell>
          <cell r="V178" t="e">
            <v>#VALUE!</v>
          </cell>
          <cell r="W178">
            <v>-0.12344055581837862</v>
          </cell>
          <cell r="X178">
            <v>57.498988054212361</v>
          </cell>
          <cell r="Y178">
            <v>-7.0977070444062864</v>
          </cell>
          <cell r="Z178">
            <v>4.2985876339483281E-2</v>
          </cell>
          <cell r="AA178">
            <v>57.953004734886179</v>
          </cell>
          <cell r="AB178">
            <v>2.4911606950353065</v>
          </cell>
          <cell r="AC178">
            <v>1.2899999999999939E-2</v>
          </cell>
          <cell r="AD178">
            <v>58.976916131966007</v>
          </cell>
          <cell r="AE178">
            <v>0.76080221810235793</v>
          </cell>
          <cell r="AF178">
            <v>1.2899999999999939E-2</v>
          </cell>
          <cell r="AG178">
            <v>59.700806029702903</v>
          </cell>
          <cell r="AH178">
            <v>0.77014039778316379</v>
          </cell>
          <cell r="AI178">
            <v>1.2899999999999939E-2</v>
          </cell>
          <cell r="AJ178">
            <v>60.569480413462699</v>
          </cell>
          <cell r="AK178">
            <v>0.78134629733366512</v>
          </cell>
          <cell r="AL178">
            <v>-0.38505794778132946</v>
          </cell>
          <cell r="AM178">
            <v>56.532881432041378</v>
          </cell>
          <cell r="AN178" t="e">
            <v>#VALUE!</v>
          </cell>
          <cell r="AO178">
            <v>-0.52462932203389845</v>
          </cell>
          <cell r="AP178">
            <v>55.066608571987445</v>
          </cell>
          <cell r="AQ178">
            <v>-28.889557521827832</v>
          </cell>
          <cell r="AR178">
            <v>-0.46449755555555555</v>
          </cell>
          <cell r="AS178">
            <v>55.267105345615761</v>
          </cell>
          <cell r="AT178">
            <v>-25.671435335669898</v>
          </cell>
          <cell r="AU178">
            <v>-0.83847655737704907</v>
          </cell>
          <cell r="AV178">
            <v>51.411427582190107</v>
          </cell>
          <cell r="AW178">
            <v>-43.107276808954225</v>
          </cell>
          <cell r="AX178">
            <v>-0.77861890109890097</v>
          </cell>
          <cell r="AY178">
            <v>53.456732547238929</v>
          </cell>
          <cell r="AZ178">
            <v>-41.622422352269027</v>
          </cell>
          <cell r="BA178">
            <v>-0.48973269726402807</v>
          </cell>
          <cell r="BB178">
            <v>57.498988054212361</v>
          </cell>
          <cell r="BC178" t="e">
            <v>#VALUE!</v>
          </cell>
          <cell r="BD178">
            <v>-0.31602011891505699</v>
          </cell>
          <cell r="BE178">
            <v>57.72599639454927</v>
          </cell>
          <cell r="BF178" t="e">
            <v>#VALUE!</v>
          </cell>
          <cell r="BG178">
            <v>1.2899999999999941E-2</v>
          </cell>
          <cell r="BH178">
            <v>59.332927557082499</v>
          </cell>
          <cell r="BI178">
            <v>0.76539476548636076</v>
          </cell>
          <cell r="BJ178">
            <v>1.2899999999999941E-2</v>
          </cell>
          <cell r="BK178">
            <v>59.74959210651496</v>
          </cell>
          <cell r="BL178">
            <v>0.77076973817403949</v>
          </cell>
          <cell r="BM178">
            <v>-0.81128838709677431</v>
          </cell>
          <cell r="BN178">
            <v>55.23000014503792</v>
          </cell>
          <cell r="BO178">
            <v>-44.807457737022425</v>
          </cell>
          <cell r="BP178">
            <v>-0.52462932203389845</v>
          </cell>
          <cell r="BQ178">
            <v>55.066608571987445</v>
          </cell>
          <cell r="BR178">
            <v>-28.889557521827832</v>
          </cell>
          <cell r="BS178">
            <v>-0.46449755555555555</v>
          </cell>
          <cell r="BT178">
            <v>55.267105345615761</v>
          </cell>
          <cell r="BU178">
            <v>-25.671435335669898</v>
          </cell>
          <cell r="BV178">
            <v>-0.61748316666666669</v>
          </cell>
          <cell r="BW178">
            <v>53.496768591351923</v>
          </cell>
          <cell r="BX178">
            <v>-33.033354076221862</v>
          </cell>
          <cell r="BY178">
            <v>-0.61557516556291392</v>
          </cell>
          <cell r="BZ178">
            <v>53.145505609156771</v>
          </cell>
          <cell r="CA178">
            <v>-32.715053414281449</v>
          </cell>
          <cell r="CB178">
            <v>-0.62242596685082874</v>
          </cell>
          <cell r="CC178">
            <v>54.128513491291628</v>
          </cell>
          <cell r="CD178">
            <v>-33.690992344015321</v>
          </cell>
          <cell r="CE178">
            <v>-0.65658429245283023</v>
          </cell>
          <cell r="CF178">
            <v>46.615210792787913</v>
          </cell>
          <cell r="CG178" t="e">
            <v>#VALUE!</v>
          </cell>
          <cell r="CH178">
            <v>-0.58857007090687141</v>
          </cell>
          <cell r="CI178">
            <v>54.95164120606249</v>
          </cell>
          <cell r="CJ178" t="e">
            <v>#VALUE!</v>
          </cell>
          <cell r="CK178">
            <v>-0.519168318462217</v>
          </cell>
          <cell r="CL178">
            <v>55.326811647165449</v>
          </cell>
          <cell r="CM178" t="e">
            <v>#VALUE!</v>
          </cell>
          <cell r="CN178">
            <v>-0.46491135177692516</v>
          </cell>
          <cell r="CO178">
            <v>55.732378812143288</v>
          </cell>
          <cell r="CP178" t="e">
            <v>#VALUE!</v>
          </cell>
          <cell r="CQ178">
            <v>-0.42199416449157257</v>
          </cell>
          <cell r="CR178">
            <v>56.129221533899248</v>
          </cell>
          <cell r="CS178" t="e">
            <v>#VALUE!</v>
          </cell>
          <cell r="CT178">
            <v>-0.38505794778132946</v>
          </cell>
          <cell r="CU178">
            <v>56.532881432041378</v>
          </cell>
          <cell r="CV178" t="e">
            <v>#VALUE!</v>
          </cell>
          <cell r="CX178" t="str">
            <v>B_BUTANO</v>
          </cell>
          <cell r="CY178">
            <v>0</v>
          </cell>
          <cell r="CZ178">
            <v>56.070492883901125</v>
          </cell>
          <cell r="DA178">
            <v>0</v>
          </cell>
          <cell r="DB178">
            <v>0</v>
          </cell>
          <cell r="DC178">
            <v>57.998288684187628</v>
          </cell>
          <cell r="DD178">
            <v>0</v>
          </cell>
          <cell r="DE178">
            <v>0</v>
          </cell>
          <cell r="DF178">
            <v>56.777377168896294</v>
          </cell>
          <cell r="DG178">
            <v>0</v>
          </cell>
          <cell r="DH178">
            <v>0</v>
          </cell>
          <cell r="DI178">
            <v>52.415441302931598</v>
          </cell>
          <cell r="DJ178">
            <v>0</v>
          </cell>
          <cell r="DK178">
            <v>0</v>
          </cell>
          <cell r="DL178">
            <v>50.559996604414266</v>
          </cell>
          <cell r="DM178">
            <v>0</v>
          </cell>
          <cell r="DN178">
            <v>-0.66666666666666663</v>
          </cell>
          <cell r="DO178">
            <v>54.55213127223017</v>
          </cell>
          <cell r="DP178">
            <v>-36.368087514820111</v>
          </cell>
          <cell r="DQ178">
            <v>-0.97518505151650015</v>
          </cell>
          <cell r="DR178">
            <v>57.267425172091166</v>
          </cell>
          <cell r="DS178">
            <v>-55.846336966663038</v>
          </cell>
          <cell r="DT178">
            <v>-0.12344055581837862</v>
          </cell>
          <cell r="DU178">
            <v>57.498988054212361</v>
          </cell>
          <cell r="DV178">
            <v>-7.0977070444062864</v>
          </cell>
          <cell r="DW178">
            <v>4.2985876339483281E-2</v>
          </cell>
          <cell r="DX178">
            <v>57.953004734886179</v>
          </cell>
          <cell r="DY178">
            <v>2.4911606950353065</v>
          </cell>
          <cell r="DZ178">
            <v>1.2899999999999939E-2</v>
          </cell>
          <cell r="EA178">
            <v>58.976916131966007</v>
          </cell>
          <cell r="EB178">
            <v>0.76080221810235793</v>
          </cell>
          <cell r="EC178">
            <v>1.2899999999999939E-2</v>
          </cell>
          <cell r="ED178">
            <v>59.700806029702903</v>
          </cell>
          <cell r="EE178">
            <v>0.77014039778316379</v>
          </cell>
          <cell r="EF178">
            <v>1.2899999999999939E-2</v>
          </cell>
          <cell r="EG178">
            <v>60.569480413462699</v>
          </cell>
          <cell r="EH178">
            <v>0.78134629733366512</v>
          </cell>
          <cell r="EI178">
            <v>-0.14131785626629248</v>
          </cell>
          <cell r="EJ178">
            <v>56.157526379463214</v>
          </cell>
          <cell r="EK178">
            <v>-7.936061241163511</v>
          </cell>
          <cell r="EL178">
            <v>0</v>
          </cell>
          <cell r="EM178">
            <v>57.034390784044376</v>
          </cell>
          <cell r="EN178">
            <v>0</v>
          </cell>
          <cell r="EO178">
            <v>0</v>
          </cell>
          <cell r="EP178">
            <v>56.948719578995018</v>
          </cell>
          <cell r="EQ178">
            <v>0</v>
          </cell>
          <cell r="ER178">
            <v>0</v>
          </cell>
          <cell r="ES178">
            <v>51.487718953672932</v>
          </cell>
          <cell r="ET178">
            <v>0</v>
          </cell>
          <cell r="EU178">
            <v>-0.21978021978021978</v>
          </cell>
          <cell r="EV178">
            <v>54.55213127223017</v>
          </cell>
          <cell r="EW178">
            <v>-11.989479400490147</v>
          </cell>
          <cell r="EX178">
            <v>-0.5493128036674394</v>
          </cell>
          <cell r="EY178">
            <v>57.293443363079163</v>
          </cell>
          <cell r="EZ178">
            <v>-31.472022005534662</v>
          </cell>
          <cell r="FA178">
            <v>-0.35617192975213852</v>
          </cell>
          <cell r="FB178">
            <v>57.267486348821549</v>
          </cell>
          <cell r="FC178">
            <v>-20.397071124914021</v>
          </cell>
          <cell r="FD178">
            <v>1.2899999999999941E-2</v>
          </cell>
          <cell r="FE178">
            <v>59.332927557082499</v>
          </cell>
          <cell r="FF178">
            <v>0.76539476548636076</v>
          </cell>
          <cell r="FG178">
            <v>1.2899999999999941E-2</v>
          </cell>
          <cell r="FH178">
            <v>59.74959210651496</v>
          </cell>
          <cell r="FI178">
            <v>0.77076973817403949</v>
          </cell>
          <cell r="FJ178">
            <v>0</v>
          </cell>
          <cell r="FK178">
            <v>56.070492883901125</v>
          </cell>
          <cell r="FL178">
            <v>0</v>
          </cell>
          <cell r="FM178">
            <v>0</v>
          </cell>
          <cell r="FN178">
            <v>57.034390784044376</v>
          </cell>
          <cell r="FO178">
            <v>0</v>
          </cell>
          <cell r="FP178">
            <v>0</v>
          </cell>
          <cell r="FQ178">
            <v>56.948719578995018</v>
          </cell>
          <cell r="FR178">
            <v>0</v>
          </cell>
          <cell r="FS178">
            <v>0</v>
          </cell>
          <cell r="FT178">
            <v>55.815400009979157</v>
          </cell>
          <cell r="FU178">
            <v>0</v>
          </cell>
          <cell r="FV178">
            <v>0</v>
          </cell>
          <cell r="FW178">
            <v>54.764319328866179</v>
          </cell>
          <cell r="FX178">
            <v>0</v>
          </cell>
          <cell r="FY178">
            <v>-0.11049723756906077</v>
          </cell>
          <cell r="FZ178">
            <v>54.55213127223017</v>
          </cell>
          <cell r="GA178">
            <v>-6.0278598090862063</v>
          </cell>
          <cell r="GB178">
            <v>-0.23693743677835613</v>
          </cell>
          <cell r="GC178">
            <v>56.186296730099521</v>
          </cell>
          <cell r="GD178">
            <v>-13.312637129297913</v>
          </cell>
          <cell r="GE178">
            <v>-0.22245841081226847</v>
          </cell>
          <cell r="GF178">
            <v>56.279220554039313</v>
          </cell>
          <cell r="GG178">
            <v>-12.519785966204742</v>
          </cell>
          <cell r="GH178">
            <v>-0.19328870892746058</v>
          </cell>
          <cell r="GI178">
            <v>56.238315462730881</v>
          </cell>
          <cell r="GJ178">
            <v>-10.870231388046495</v>
          </cell>
          <cell r="GK178">
            <v>-0.17226288663551562</v>
          </cell>
          <cell r="GL178">
            <v>56.217402536284077</v>
          </cell>
          <cell r="GM178">
            <v>-9.6841720400510525</v>
          </cell>
          <cell r="GN178">
            <v>-0.15563148963232559</v>
          </cell>
          <cell r="GO178">
            <v>56.19146845862975</v>
          </cell>
          <cell r="GP178">
            <v>-8.7451619408443868</v>
          </cell>
          <cell r="GQ178">
            <v>-0.14131785626629248</v>
          </cell>
          <cell r="GR178">
            <v>56.157526379463214</v>
          </cell>
          <cell r="GS178">
            <v>-7.936061241163511</v>
          </cell>
        </row>
        <row r="179">
          <cell r="A179" t="str">
            <v>B_ISOBUTANO</v>
          </cell>
          <cell r="B179">
            <v>0.3294903225806452</v>
          </cell>
          <cell r="C179">
            <v>55.23000014503792</v>
          </cell>
          <cell r="D179">
            <v>18.197750563917626</v>
          </cell>
          <cell r="E179">
            <v>2.2272857142857122E-2</v>
          </cell>
          <cell r="F179">
            <v>54.358500056028944</v>
          </cell>
          <cell r="G179">
            <v>1.2107191062479234</v>
          </cell>
          <cell r="H179">
            <v>-0.14125645161290326</v>
          </cell>
          <cell r="I179">
            <v>55.83900019098008</v>
          </cell>
          <cell r="J179">
            <v>-7.8876190285900734</v>
          </cell>
          <cell r="K179">
            <v>-7.7088666666666666E-2</v>
          </cell>
          <cell r="L179">
            <v>51.205000090927278</v>
          </cell>
          <cell r="M179">
            <v>-3.9473251836761292</v>
          </cell>
          <cell r="N179">
            <v>-7.6485806451612945E-2</v>
          </cell>
          <cell r="O179">
            <v>51.764999780409816</v>
          </cell>
          <cell r="P179">
            <v>-3.959287754172212</v>
          </cell>
          <cell r="Q179">
            <v>-2.6986666666666374E-3</v>
          </cell>
          <cell r="R179">
            <v>58.765000124841059</v>
          </cell>
          <cell r="S179">
            <v>-0.15858714700356935</v>
          </cell>
          <cell r="T179">
            <v>0.15365903225806452</v>
          </cell>
          <cell r="U179" t="str">
            <v>-</v>
          </cell>
          <cell r="V179" t="e">
            <v>#VALUE!</v>
          </cell>
          <cell r="W179">
            <v>-0.14489999999999981</v>
          </cell>
          <cell r="X179">
            <v>57.07898805421236</v>
          </cell>
          <cell r="Y179">
            <v>-8.2707453690553603</v>
          </cell>
          <cell r="Z179">
            <v>-0.14489999999999981</v>
          </cell>
          <cell r="AA179">
            <v>57.533004734886177</v>
          </cell>
          <cell r="AB179">
            <v>-8.3365323860849951</v>
          </cell>
          <cell r="AC179">
            <v>-0.14489999999999981</v>
          </cell>
          <cell r="AD179">
            <v>58.556916131966005</v>
          </cell>
          <cell r="AE179">
            <v>-8.4848971475218633</v>
          </cell>
          <cell r="AF179">
            <v>-0.14489999999999981</v>
          </cell>
          <cell r="AG179">
            <v>59.280806029702902</v>
          </cell>
          <cell r="AH179">
            <v>-8.5897887937039386</v>
          </cell>
          <cell r="AI179">
            <v>-0.14489999999999981</v>
          </cell>
          <cell r="AJ179">
            <v>60.149480413462705</v>
          </cell>
          <cell r="AK179">
            <v>-8.7156597119107335</v>
          </cell>
          <cell r="AL179">
            <v>-4.3046739726027315E-2</v>
          </cell>
          <cell r="AM179">
            <v>56.341972341132298</v>
          </cell>
          <cell r="AN179" t="e">
            <v>#VALUE!</v>
          </cell>
          <cell r="AO179">
            <v>0.18369220338983053</v>
          </cell>
          <cell r="AP179">
            <v>55.179851562339742</v>
          </cell>
          <cell r="AQ179">
            <v>10.136108516209969</v>
          </cell>
          <cell r="AR179">
            <v>7.1765444444444451E-2</v>
          </cell>
          <cell r="AS179">
            <v>54.732966898351862</v>
          </cell>
          <cell r="AT179">
            <v>3.9279356952232876</v>
          </cell>
          <cell r="AU179">
            <v>-7.6782295081967225E-2</v>
          </cell>
          <cell r="AV179">
            <v>51.488491175736897</v>
          </cell>
          <cell r="AW179">
            <v>-3.953404522780696</v>
          </cell>
          <cell r="AX179">
            <v>-5.2359120879120882E-2</v>
          </cell>
          <cell r="AY179">
            <v>51.612131412755836</v>
          </cell>
          <cell r="AZ179">
            <v>-2.702365827469555</v>
          </cell>
          <cell r="BA179">
            <v>4.3795161290323481E-3</v>
          </cell>
          <cell r="BB179">
            <v>57.07898805421236</v>
          </cell>
          <cell r="BC179" t="e">
            <v>#VALUE!</v>
          </cell>
          <cell r="BD179">
            <v>-4.4298586956521613E-2</v>
          </cell>
          <cell r="BE179">
            <v>57.305996394549268</v>
          </cell>
          <cell r="BF179" t="e">
            <v>#VALUE!</v>
          </cell>
          <cell r="BG179">
            <v>-0.14489999999999981</v>
          </cell>
          <cell r="BH179">
            <v>58.912927557082511</v>
          </cell>
          <cell r="BI179">
            <v>-8.5364832030212447</v>
          </cell>
          <cell r="BJ179">
            <v>-0.14489999999999981</v>
          </cell>
          <cell r="BK179">
            <v>59.329592106514973</v>
          </cell>
          <cell r="BL179">
            <v>-8.5968578962340079</v>
          </cell>
          <cell r="BM179">
            <v>0.3294903225806452</v>
          </cell>
          <cell r="BN179">
            <v>55.23000014503792</v>
          </cell>
          <cell r="BO179">
            <v>18.197750563917626</v>
          </cell>
          <cell r="BP179">
            <v>0.18369220338983053</v>
          </cell>
          <cell r="BQ179">
            <v>55.179851562339742</v>
          </cell>
          <cell r="BR179">
            <v>10.136108516209969</v>
          </cell>
          <cell r="BS179">
            <v>7.1765444444444451E-2</v>
          </cell>
          <cell r="BT179">
            <v>54.732966898351862</v>
          </cell>
          <cell r="BU179">
            <v>3.9279356952232876</v>
          </cell>
          <cell r="BV179">
            <v>3.4551916666666668E-2</v>
          </cell>
          <cell r="BW179">
            <v>56.700775658806187</v>
          </cell>
          <cell r="BX179">
            <v>1.9591204754984333</v>
          </cell>
          <cell r="BY179">
            <v>1.1756092715231781E-2</v>
          </cell>
          <cell r="BZ179">
            <v>63.293395382117474</v>
          </cell>
          <cell r="CA179">
            <v>0.74408302437399609</v>
          </cell>
          <cell r="CB179">
            <v>9.3602762430939207E-3</v>
          </cell>
          <cell r="CC179">
            <v>63.509790563369563</v>
          </cell>
          <cell r="CD179">
            <v>0.59446918381417857</v>
          </cell>
          <cell r="CE179">
            <v>3.0460566037735847E-2</v>
          </cell>
          <cell r="CF179">
            <v>46.759451345783305</v>
          </cell>
          <cell r="CG179" t="e">
            <v>#VALUE!</v>
          </cell>
          <cell r="CH179">
            <v>8.0894650205761542E-3</v>
          </cell>
          <cell r="CI179">
            <v>54.891641206062488</v>
          </cell>
          <cell r="CJ179" t="e">
            <v>#VALUE!</v>
          </cell>
          <cell r="CK179">
            <v>-8.72256410256406E-3</v>
          </cell>
          <cell r="CL179">
            <v>55.221811647165445</v>
          </cell>
          <cell r="CM179" t="e">
            <v>#VALUE!</v>
          </cell>
          <cell r="CN179">
            <v>-2.2609078947368366E-2</v>
          </cell>
          <cell r="CO179">
            <v>55.592378812143288</v>
          </cell>
          <cell r="CP179" t="e">
            <v>#VALUE!</v>
          </cell>
          <cell r="CQ179">
            <v>-3.3593293413173582E-2</v>
          </cell>
          <cell r="CR179">
            <v>55.961221533899256</v>
          </cell>
          <cell r="CS179" t="e">
            <v>#VALUE!</v>
          </cell>
          <cell r="CT179">
            <v>-4.3046739726027315E-2</v>
          </cell>
          <cell r="CU179">
            <v>56.341972341132298</v>
          </cell>
          <cell r="CV179" t="e">
            <v>#VALUE!</v>
          </cell>
          <cell r="CX179" t="str">
            <v>B_ISOBUTANO</v>
          </cell>
          <cell r="CY179">
            <v>1.353989449892623E-6</v>
          </cell>
          <cell r="CZ179">
            <v>0</v>
          </cell>
          <cell r="DA179">
            <v>0</v>
          </cell>
          <cell r="DB179">
            <v>6.3806758085203086E-3</v>
          </cell>
          <cell r="DC179">
            <v>0</v>
          </cell>
          <cell r="DD179">
            <v>0</v>
          </cell>
          <cell r="DE179">
            <v>1.1060054401212938E-6</v>
          </cell>
          <cell r="DF179">
            <v>0</v>
          </cell>
          <cell r="DG179">
            <v>0</v>
          </cell>
          <cell r="DH179">
            <v>1.0977662703304247E-6</v>
          </cell>
          <cell r="DI179">
            <v>0</v>
          </cell>
          <cell r="DJ179">
            <v>0</v>
          </cell>
          <cell r="DK179">
            <v>1.0026773602511696E-6</v>
          </cell>
          <cell r="DL179">
            <v>0</v>
          </cell>
          <cell r="DM179">
            <v>0</v>
          </cell>
          <cell r="DN179">
            <v>1.046623610001518E-6</v>
          </cell>
          <cell r="DO179">
            <v>54.132131272230176</v>
          </cell>
          <cell r="DP179">
            <v>5.6655966649217613E-5</v>
          </cell>
          <cell r="DQ179">
            <v>8.929635999521679E-7</v>
          </cell>
          <cell r="DR179">
            <v>56.847425172091164</v>
          </cell>
          <cell r="DS179">
            <v>5.0762681429682015E-5</v>
          </cell>
          <cell r="DT179">
            <v>-0.14489999999999981</v>
          </cell>
          <cell r="DU179">
            <v>57.07898805421236</v>
          </cell>
          <cell r="DV179">
            <v>-8.2707453690553603</v>
          </cell>
          <cell r="DW179">
            <v>-0.14489999999999981</v>
          </cell>
          <cell r="DX179">
            <v>57.533004734886177</v>
          </cell>
          <cell r="DY179">
            <v>-8.3365323860849951</v>
          </cell>
          <cell r="DZ179">
            <v>-0.14489999999999981</v>
          </cell>
          <cell r="EA179">
            <v>58.556916131966005</v>
          </cell>
          <cell r="EB179">
            <v>-8.4848971475218633</v>
          </cell>
          <cell r="EC179">
            <v>-0.14489999999999981</v>
          </cell>
          <cell r="ED179">
            <v>59.280806029702902</v>
          </cell>
          <cell r="EE179">
            <v>-8.5897887937039386</v>
          </cell>
          <cell r="EF179">
            <v>-0.14489999999999981</v>
          </cell>
          <cell r="EG179">
            <v>60.149480413462705</v>
          </cell>
          <cell r="EH179">
            <v>-8.7156597119107335</v>
          </cell>
          <cell r="EI179">
            <v>-6.0248881427270237E-2</v>
          </cell>
          <cell r="EJ179">
            <v>58.997138336840749</v>
          </cell>
          <cell r="EK179">
            <v>-3.5545115922045776</v>
          </cell>
          <cell r="EL179">
            <v>3.0288287510426325E-3</v>
          </cell>
          <cell r="EM179">
            <v>0</v>
          </cell>
          <cell r="EN179">
            <v>0</v>
          </cell>
          <cell r="EO179">
            <v>1.9859464720017673E-3</v>
          </cell>
          <cell r="EP179">
            <v>0</v>
          </cell>
          <cell r="EQ179">
            <v>0</v>
          </cell>
          <cell r="ER179">
            <v>1.0494423979950655E-6</v>
          </cell>
          <cell r="ES179">
            <v>0</v>
          </cell>
          <cell r="ET179">
            <v>0</v>
          </cell>
          <cell r="EU179">
            <v>1.0485131272279621E-6</v>
          </cell>
          <cell r="EV179">
            <v>17.813597863499091</v>
          </cell>
          <cell r="EW179">
            <v>1.8677791203038776E-5</v>
          </cell>
          <cell r="EX179">
            <v>-7.2449553518199927E-2</v>
          </cell>
          <cell r="EY179">
            <v>57.078989481255135</v>
          </cell>
          <cell r="EZ179">
            <v>-4.1353473031869648</v>
          </cell>
          <cell r="FA179">
            <v>-9.6074699110091186E-2</v>
          </cell>
          <cell r="FB179">
            <v>57.302276370860532</v>
          </cell>
          <cell r="FC179">
            <v>-5.5052989606537137</v>
          </cell>
          <cell r="FD179">
            <v>-0.14489999999999981</v>
          </cell>
          <cell r="FE179">
            <v>58.912927557082511</v>
          </cell>
          <cell r="FF179">
            <v>-8.5364832030212447</v>
          </cell>
          <cell r="FG179">
            <v>-0.14489999999999981</v>
          </cell>
          <cell r="FH179">
            <v>59.329592106514973</v>
          </cell>
          <cell r="FI179">
            <v>-8.5968578962340079</v>
          </cell>
          <cell r="FJ179">
            <v>1.353989449892623E-6</v>
          </cell>
          <cell r="FK179">
            <v>0</v>
          </cell>
          <cell r="FL179">
            <v>0</v>
          </cell>
          <cell r="FM179">
            <v>3.0288287510426325E-3</v>
          </cell>
          <cell r="FN179">
            <v>0</v>
          </cell>
          <cell r="FO179">
            <v>0</v>
          </cell>
          <cell r="FP179">
            <v>1.9859464720017673E-3</v>
          </cell>
          <cell r="FQ179">
            <v>0</v>
          </cell>
          <cell r="FR179">
            <v>0</v>
          </cell>
          <cell r="FS179">
            <v>1.4897342955689083E-3</v>
          </cell>
          <cell r="FT179">
            <v>0</v>
          </cell>
          <cell r="FU179">
            <v>0</v>
          </cell>
          <cell r="FV179">
            <v>1.1841006520956078E-3</v>
          </cell>
          <cell r="FW179">
            <v>0</v>
          </cell>
          <cell r="FX179">
            <v>0</v>
          </cell>
          <cell r="FY179">
            <v>9.8801434903169521E-4</v>
          </cell>
          <cell r="FZ179">
            <v>9.5044082295143179E-3</v>
          </cell>
          <cell r="GA179">
            <v>9.3904917098150748E-6</v>
          </cell>
          <cell r="GB179">
            <v>8.4367112757705346E-4</v>
          </cell>
          <cell r="GC179">
            <v>1.8301205520090454E-2</v>
          </cell>
          <cell r="GD179">
            <v>1.5440198697154109E-5</v>
          </cell>
          <cell r="GE179">
            <v>-1.7749142884582958E-2</v>
          </cell>
          <cell r="GF179">
            <v>59.445247624894741</v>
          </cell>
          <cell r="GG179">
            <v>-1.0551021939036724</v>
          </cell>
          <cell r="GH179">
            <v>-3.172176454561778E-2</v>
          </cell>
          <cell r="GI179">
            <v>58.485376978688208</v>
          </cell>
          <cell r="GJ179">
            <v>-1.8552593578796419</v>
          </cell>
          <cell r="GK179">
            <v>-4.3262966187347526E-2</v>
          </cell>
          <cell r="GL179">
            <v>58.509810383992665</v>
          </cell>
          <cell r="GM179">
            <v>-2.5313079482707899</v>
          </cell>
          <cell r="GN179">
            <v>-5.2392041080699524E-2</v>
          </cell>
          <cell r="GO179">
            <v>58.701337284610268</v>
          </cell>
          <cell r="GP179">
            <v>-3.0754828745073</v>
          </cell>
          <cell r="GQ179">
            <v>-6.0248881427270237E-2</v>
          </cell>
          <cell r="GR179">
            <v>58.997138336840749</v>
          </cell>
          <cell r="GS179">
            <v>-3.5545115922045776</v>
          </cell>
        </row>
        <row r="180">
          <cell r="A180" t="str">
            <v>B_PROPILENO</v>
          </cell>
          <cell r="B180">
            <v>2.5656271023440862</v>
          </cell>
          <cell r="C180">
            <v>69.52658655201293</v>
          </cell>
          <cell r="D180">
            <v>178.37929479131625</v>
          </cell>
          <cell r="E180">
            <v>2.9500824999999997</v>
          </cell>
          <cell r="F180">
            <v>68.876509476953899</v>
          </cell>
          <cell r="G180">
            <v>203.19138526904584</v>
          </cell>
          <cell r="H180">
            <v>3.330690322580645</v>
          </cell>
          <cell r="I180">
            <v>58.360989556545327</v>
          </cell>
          <cell r="J180">
            <v>194.38238313221561</v>
          </cell>
          <cell r="K180">
            <v>3.3692376666666668</v>
          </cell>
          <cell r="L180">
            <v>54.59140560334977</v>
          </cell>
          <cell r="M180">
            <v>183.93142003508379</v>
          </cell>
          <cell r="N180">
            <v>3.3411945161290322</v>
          </cell>
          <cell r="O180">
            <v>56.120722032893113</v>
          </cell>
          <cell r="P180">
            <v>187.51024869750421</v>
          </cell>
          <cell r="Q180">
            <v>3.4990816666666666</v>
          </cell>
          <cell r="R180">
            <v>69.852978398761365</v>
          </cell>
          <cell r="S180">
            <v>244.42127607716859</v>
          </cell>
          <cell r="T180">
            <v>3.2125896774193548</v>
          </cell>
          <cell r="U180">
            <v>0</v>
          </cell>
          <cell r="V180">
            <v>0</v>
          </cell>
          <cell r="W180">
            <v>2.8673612682386813</v>
          </cell>
          <cell r="X180">
            <v>64.704050318785832</v>
          </cell>
          <cell r="Y180">
            <v>185.52988778225318</v>
          </cell>
          <cell r="Z180">
            <v>2.7590887404175364</v>
          </cell>
          <cell r="AA180">
            <v>62.467626787551353</v>
          </cell>
          <cell r="AB180">
            <v>172.35372571013781</v>
          </cell>
          <cell r="AC180">
            <v>2.7125195138281262</v>
          </cell>
          <cell r="AD180">
            <v>62.034625177423209</v>
          </cell>
          <cell r="AE180">
            <v>168.27013132677405</v>
          </cell>
          <cell r="AF180">
            <v>3.0457314971615679</v>
          </cell>
          <cell r="AG180">
            <v>63.807043039635296</v>
          </cell>
          <cell r="AH180">
            <v>194.33912072656102</v>
          </cell>
          <cell r="AI180">
            <v>2.9857502513129615</v>
          </cell>
          <cell r="AJ180">
            <v>62.034625177423209</v>
          </cell>
          <cell r="AK180">
            <v>185.21989771359671</v>
          </cell>
          <cell r="AL180">
            <v>3.0528334502323635</v>
          </cell>
          <cell r="AM180">
            <v>57.093847043505519</v>
          </cell>
          <cell r="AN180">
            <v>174.29800605686378</v>
          </cell>
          <cell r="AO180">
            <v>2.7480805114011297</v>
          </cell>
          <cell r="AP180">
            <v>69.195397799180938</v>
          </cell>
          <cell r="AQ180">
            <v>190.15452417057776</v>
          </cell>
          <cell r="AR180">
            <v>2.9487572241407407</v>
          </cell>
          <cell r="AS180">
            <v>64.980183900233897</v>
          </cell>
          <cell r="AT180">
            <v>191.61078670180856</v>
          </cell>
          <cell r="AU180">
            <v>3.3549862295081967</v>
          </cell>
          <cell r="AV180">
            <v>55.36540430292326</v>
          </cell>
          <cell r="AW180">
            <v>185.7501690274614</v>
          </cell>
          <cell r="AX180">
            <v>3.4024902197802196</v>
          </cell>
          <cell r="AY180">
            <v>60.27711440237713</v>
          </cell>
          <cell r="AZ180">
            <v>205.0922922306616</v>
          </cell>
          <cell r="BA180">
            <v>3.0399754728290178</v>
          </cell>
          <cell r="BB180">
            <v>30.515030374504644</v>
          </cell>
          <cell r="BC180">
            <v>92.764943891126592</v>
          </cell>
          <cell r="BD180">
            <v>2.9483819731296217</v>
          </cell>
          <cell r="BE180">
            <v>40.265409505860319</v>
          </cell>
          <cell r="BF180">
            <v>118.71780752776067</v>
          </cell>
          <cell r="BG180">
            <v>2.8763942597298189</v>
          </cell>
          <cell r="BH180">
            <v>62.95762313289265</v>
          </cell>
          <cell r="BI180">
            <v>181.09094578568568</v>
          </cell>
          <cell r="BJ180">
            <v>2.9132424742850085</v>
          </cell>
          <cell r="BK180">
            <v>62.638872210775688</v>
          </cell>
          <cell r="BL180">
            <v>182.48222306574263</v>
          </cell>
          <cell r="BM180">
            <v>2.5656271023440862</v>
          </cell>
          <cell r="BN180">
            <v>69.52658655201293</v>
          </cell>
          <cell r="BO180">
            <v>178.37929479131625</v>
          </cell>
          <cell r="BP180">
            <v>2.7480805114011297</v>
          </cell>
          <cell r="BQ180">
            <v>69.195397799180938</v>
          </cell>
          <cell r="BR180">
            <v>190.15452417057776</v>
          </cell>
          <cell r="BS180">
            <v>2.9487572241407407</v>
          </cell>
          <cell r="BT180">
            <v>64.980183900233897</v>
          </cell>
          <cell r="BU180">
            <v>191.61078670180856</v>
          </cell>
          <cell r="BV180">
            <v>3.0538773347722223</v>
          </cell>
          <cell r="BW180">
            <v>62.114788591950997</v>
          </cell>
          <cell r="BX180">
            <v>189.69094503512736</v>
          </cell>
          <cell r="BY180">
            <v>3.1128629812759381</v>
          </cell>
          <cell r="BZ180">
            <v>60.793955129998466</v>
          </cell>
          <cell r="CA180">
            <v>189.24325240952263</v>
          </cell>
          <cell r="CB180">
            <v>3.1768771280257826</v>
          </cell>
          <cell r="CC180">
            <v>62.447735055305941</v>
          </cell>
          <cell r="CD180">
            <v>198.38878119421531</v>
          </cell>
          <cell r="CE180">
            <v>3.1820992460974842</v>
          </cell>
          <cell r="CF180">
            <v>53.228729786783312</v>
          </cell>
          <cell r="CG180">
            <v>169.37910092524987</v>
          </cell>
          <cell r="CH180">
            <v>3.1419474876052091</v>
          </cell>
          <cell r="CI180">
            <v>54.564721418275255</v>
          </cell>
          <cell r="CJ180">
            <v>171.43948937202808</v>
          </cell>
          <cell r="CK180">
            <v>3.0998750978043659</v>
          </cell>
          <cell r="CL180">
            <v>55.337698936705486</v>
          </cell>
          <cell r="CM180">
            <v>171.53995490368848</v>
          </cell>
          <cell r="CN180">
            <v>3.0603750218067889</v>
          </cell>
          <cell r="CO180">
            <v>55.94298663624398</v>
          </cell>
          <cell r="CP180">
            <v>171.20651894683206</v>
          </cell>
          <cell r="CQ180">
            <v>3.0590597351620086</v>
          </cell>
          <cell r="CR180">
            <v>56.646261450211448</v>
          </cell>
          <cell r="CS180">
            <v>173.28429754980172</v>
          </cell>
          <cell r="CT180">
            <v>3.0528334502323635</v>
          </cell>
          <cell r="CU180">
            <v>57.093847043505519</v>
          </cell>
          <cell r="CV180">
            <v>174.29800605686378</v>
          </cell>
          <cell r="CX180" t="str">
            <v>B_PROPILENO</v>
          </cell>
          <cell r="CY180">
            <v>3.5096208936924853</v>
          </cell>
          <cell r="CZ180">
            <v>78.748372118443285</v>
          </cell>
          <cell r="DA180">
            <v>276.37693213115932</v>
          </cell>
          <cell r="DB180">
            <v>3.6026171191104752</v>
          </cell>
          <cell r="DC180">
            <v>81.444448470025776</v>
          </cell>
          <cell r="DD180">
            <v>293.41316431462582</v>
          </cell>
          <cell r="DE180">
            <v>3.126949028208887</v>
          </cell>
          <cell r="DF180">
            <v>84.991244105194454</v>
          </cell>
          <cell r="DG180">
            <v>265.76328816100209</v>
          </cell>
          <cell r="DH180">
            <v>3.2068809443806123</v>
          </cell>
          <cell r="DI180">
            <v>81.499873470449089</v>
          </cell>
          <cell r="DJ180">
            <v>261.3603912018142</v>
          </cell>
          <cell r="DK180">
            <v>3.1212283528433278</v>
          </cell>
          <cell r="DL180">
            <v>79.065778849720687</v>
          </cell>
          <cell r="DM180">
            <v>246.78235068538851</v>
          </cell>
          <cell r="DN180">
            <v>3.292713173538409</v>
          </cell>
          <cell r="DO180">
            <v>77.132337278402787</v>
          </cell>
          <cell r="DP180">
            <v>253.97466306240457</v>
          </cell>
          <cell r="DQ180">
            <v>3.226958693690873</v>
          </cell>
          <cell r="DR180">
            <v>67.577994972831192</v>
          </cell>
          <cell r="DS180">
            <v>218.07139837977573</v>
          </cell>
          <cell r="DT180">
            <v>2.8673612682386813</v>
          </cell>
          <cell r="DU180">
            <v>64.704050318785832</v>
          </cell>
          <cell r="DV180">
            <v>185.52988778225318</v>
          </cell>
          <cell r="DW180">
            <v>2.7590887404175364</v>
          </cell>
          <cell r="DX180">
            <v>62.467626787551353</v>
          </cell>
          <cell r="DY180">
            <v>172.35372571013781</v>
          </cell>
          <cell r="DZ180">
            <v>2.7125195138281262</v>
          </cell>
          <cell r="EA180">
            <v>62.034625177423209</v>
          </cell>
          <cell r="EB180">
            <v>168.27013132677405</v>
          </cell>
          <cell r="EC180">
            <v>3.0457314971615679</v>
          </cell>
          <cell r="ED180">
            <v>63.807043039635296</v>
          </cell>
          <cell r="EE180">
            <v>194.33912072656102</v>
          </cell>
          <cell r="EF180">
            <v>2.9857502513129615</v>
          </cell>
          <cell r="EG180">
            <v>62.034625177423209</v>
          </cell>
          <cell r="EH180">
            <v>185.21989771359671</v>
          </cell>
          <cell r="EI180">
            <v>3.1179938028940075</v>
          </cell>
          <cell r="EJ180">
            <v>72.581651628655692</v>
          </cell>
          <cell r="EK180">
            <v>226.30913998196021</v>
          </cell>
          <cell r="EL180">
            <v>3.5537546955857686</v>
          </cell>
          <cell r="EM180">
            <v>80.045458407468161</v>
          </cell>
          <cell r="EN180">
            <v>284.4619236758553</v>
          </cell>
          <cell r="EO180">
            <v>3.4067438546003985</v>
          </cell>
          <cell r="EP180">
            <v>81.609094907043911</v>
          </cell>
          <cell r="EQ180">
            <v>278.02128255407251</v>
          </cell>
          <cell r="ER180">
            <v>3.1633525781895333</v>
          </cell>
          <cell r="ES180">
            <v>80.279346842065848</v>
          </cell>
          <cell r="ET180">
            <v>253.95187880822078</v>
          </cell>
          <cell r="EU180">
            <v>3.2059989283045476</v>
          </cell>
          <cell r="EV180">
            <v>79.21381004176196</v>
          </cell>
          <cell r="EW180">
            <v>253.95939010080886</v>
          </cell>
          <cell r="EX180">
            <v>3.0471599809647771</v>
          </cell>
          <cell r="EY180">
            <v>66.225811687485248</v>
          </cell>
          <cell r="EZ180">
            <v>201.80064308101447</v>
          </cell>
          <cell r="FA180">
            <v>2.9532237068732852</v>
          </cell>
          <cell r="FB180">
            <v>65.0808765246191</v>
          </cell>
          <cell r="FC180">
            <v>192.19838741659817</v>
          </cell>
          <cell r="FD180">
            <v>2.8763942597298189</v>
          </cell>
          <cell r="FE180">
            <v>62.95762313289265</v>
          </cell>
          <cell r="FF180">
            <v>181.09094578568568</v>
          </cell>
          <cell r="FG180">
            <v>2.9132424742850085</v>
          </cell>
          <cell r="FH180">
            <v>62.638872210775688</v>
          </cell>
          <cell r="FI180">
            <v>182.48222306574263</v>
          </cell>
          <cell r="FJ180">
            <v>3.5096208936924853</v>
          </cell>
          <cell r="FK180">
            <v>78.748372118443285</v>
          </cell>
          <cell r="FL180">
            <v>276.37693213115932</v>
          </cell>
          <cell r="FM180">
            <v>3.5537546955857686</v>
          </cell>
          <cell r="FN180">
            <v>80.045458407468161</v>
          </cell>
          <cell r="FO180">
            <v>284.4619236758553</v>
          </cell>
          <cell r="FP180">
            <v>3.4067438546003985</v>
          </cell>
          <cell r="FQ180">
            <v>81.609094907043911</v>
          </cell>
          <cell r="FR180">
            <v>278.02128255407251</v>
          </cell>
          <cell r="FS180">
            <v>3.3567781270454518</v>
          </cell>
          <cell r="FT180">
            <v>81.58300887078552</v>
          </cell>
          <cell r="FU180">
            <v>273.85605971600791</v>
          </cell>
          <cell r="FV180">
            <v>3.3084202263814397</v>
          </cell>
          <cell r="FW180">
            <v>81.095466319977277</v>
          </cell>
          <cell r="FX180">
            <v>268.29788104084764</v>
          </cell>
          <cell r="FY180">
            <v>3.3058168474571801</v>
          </cell>
          <cell r="FZ180">
            <v>80.441197828554522</v>
          </cell>
          <cell r="GA180">
            <v>265.92386701127145</v>
          </cell>
          <cell r="GB180">
            <v>3.2942857023309751</v>
          </cell>
          <cell r="GC180">
            <v>78.598699525867431</v>
          </cell>
          <cell r="GD180">
            <v>258.92657206987349</v>
          </cell>
          <cell r="GE180">
            <v>3.2398220913973903</v>
          </cell>
          <cell r="GF180">
            <v>77.029911523973979</v>
          </cell>
          <cell r="GG180">
            <v>249.56320905375733</v>
          </cell>
          <cell r="GH180">
            <v>3.1869942506303737</v>
          </cell>
          <cell r="GI180">
            <v>75.644520035417088</v>
          </cell>
          <cell r="GJ180">
            <v>241.07865044456835</v>
          </cell>
          <cell r="GK180">
            <v>3.1386103136538286</v>
          </cell>
          <cell r="GL180">
            <v>74.445080515970375</v>
          </cell>
          <cell r="GM180">
            <v>233.65409750821431</v>
          </cell>
          <cell r="GN180">
            <v>3.1302679049868587</v>
          </cell>
          <cell r="GO180">
            <v>73.515372854168191</v>
          </cell>
          <cell r="GP180">
            <v>230.12281216854484</v>
          </cell>
          <cell r="GQ180">
            <v>3.1179938028940075</v>
          </cell>
          <cell r="GR180">
            <v>72.581651628655692</v>
          </cell>
          <cell r="GS180">
            <v>226.30913998196021</v>
          </cell>
        </row>
        <row r="181">
          <cell r="A181">
            <v>0</v>
          </cell>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row>
        <row r="182">
          <cell r="A182" t="str">
            <v xml:space="preserve">B_GASOLINA REGULAR </v>
          </cell>
          <cell r="B182">
            <v>19.651806451612899</v>
          </cell>
          <cell r="C182">
            <v>75.456232258064503</v>
          </cell>
          <cell r="D182">
            <v>1482.8512719034334</v>
          </cell>
          <cell r="E182">
            <v>20.549543214285716</v>
          </cell>
          <cell r="F182">
            <v>72.447678947368416</v>
          </cell>
          <cell r="G182">
            <v>1488.7667093036448</v>
          </cell>
          <cell r="H182">
            <v>17.203928387096774</v>
          </cell>
          <cell r="I182">
            <v>73.373812903225783</v>
          </cell>
          <cell r="J182">
            <v>1262.3178226753337</v>
          </cell>
          <cell r="K182">
            <v>17.494134666666664</v>
          </cell>
          <cell r="L182">
            <v>79.195700000000002</v>
          </cell>
          <cell r="M182">
            <v>1385.4602408209332</v>
          </cell>
          <cell r="N182">
            <v>19.599004193548389</v>
          </cell>
          <cell r="O182">
            <v>85.144758651026393</v>
          </cell>
          <cell r="P182">
            <v>1668.7524818601316</v>
          </cell>
          <cell r="Q182">
            <v>16.082659000000003</v>
          </cell>
          <cell r="R182">
            <v>81.556739999999976</v>
          </cell>
          <cell r="S182">
            <v>1311.6492385716599</v>
          </cell>
          <cell r="T182">
            <v>23.515580322580647</v>
          </cell>
          <cell r="U182">
            <v>0</v>
          </cell>
          <cell r="V182">
            <v>0</v>
          </cell>
          <cell r="W182">
            <v>18.401198609111237</v>
          </cell>
          <cell r="X182">
            <v>84.223357993624631</v>
          </cell>
          <cell r="Y182">
            <v>1549.8107379669634</v>
          </cell>
          <cell r="Z182">
            <v>18.501962525702947</v>
          </cell>
          <cell r="AA182">
            <v>82.955935756090923</v>
          </cell>
          <cell r="AB182">
            <v>1534.8476146438154</v>
          </cell>
          <cell r="AC182">
            <v>18.22825261612364</v>
          </cell>
          <cell r="AD182">
            <v>80.848616414760187</v>
          </cell>
          <cell r="AE182">
            <v>1473.7290036723291</v>
          </cell>
          <cell r="AF182">
            <v>18.223500305778803</v>
          </cell>
          <cell r="AG182">
            <v>80.008616414760183</v>
          </cell>
          <cell r="AH182">
            <v>1458.0370456993212</v>
          </cell>
          <cell r="AI182">
            <v>19.059048540547412</v>
          </cell>
          <cell r="AJ182">
            <v>79.588616414760196</v>
          </cell>
          <cell r="AK182">
            <v>1516.8833035239231</v>
          </cell>
          <cell r="AL182">
            <v>18.876378897763569</v>
          </cell>
          <cell r="AM182">
            <v>71.11446010402851</v>
          </cell>
          <cell r="AN182">
            <v>1342.383494033533</v>
          </cell>
          <cell r="AO182">
            <v>20.077851016949154</v>
          </cell>
          <cell r="AP182">
            <v>73.994900991799938</v>
          </cell>
          <cell r="AQ182">
            <v>1485.6585981272624</v>
          </cell>
          <cell r="AR182">
            <v>19.087944333333333</v>
          </cell>
          <cell r="AS182">
            <v>73.802085976584792</v>
          </cell>
          <cell r="AT182">
            <v>1408.7301088049312</v>
          </cell>
          <cell r="AU182">
            <v>18.563822459016393</v>
          </cell>
          <cell r="AV182">
            <v>82.387581128109503</v>
          </cell>
          <cell r="AW182">
            <v>1529.4284288900342</v>
          </cell>
          <cell r="AX182">
            <v>17.745856483516487</v>
          </cell>
          <cell r="AY182">
            <v>82.13934857279969</v>
          </cell>
          <cell r="AZ182">
            <v>1457.6330914224382</v>
          </cell>
          <cell r="BA182">
            <v>20.958389465845944</v>
          </cell>
          <cell r="BB182">
            <v>36.973516989283802</v>
          </cell>
          <cell r="BC182">
            <v>774.90536898348171</v>
          </cell>
          <cell r="BD182">
            <v>20.157380681016708</v>
          </cell>
          <cell r="BE182">
            <v>50.736384810467925</v>
          </cell>
          <cell r="BF182">
            <v>1022.7126230031557</v>
          </cell>
          <cell r="BG182">
            <v>18.225915414314702</v>
          </cell>
          <cell r="BH182">
            <v>80.435556402327549</v>
          </cell>
          <cell r="BI182">
            <v>1466.0116472921613</v>
          </cell>
          <cell r="BJ182">
            <v>18.506645054675722</v>
          </cell>
          <cell r="BK182">
            <v>80.141656105108268</v>
          </cell>
          <cell r="BL182">
            <v>1483.1531836311244</v>
          </cell>
          <cell r="BM182">
            <v>19.651806451612899</v>
          </cell>
          <cell r="BN182">
            <v>75.456232258064503</v>
          </cell>
          <cell r="BO182">
            <v>1482.8512719034334</v>
          </cell>
          <cell r="BP182">
            <v>20.077851016949154</v>
          </cell>
          <cell r="BQ182">
            <v>73.994900991799938</v>
          </cell>
          <cell r="BR182">
            <v>1485.6585981272624</v>
          </cell>
          <cell r="BS182">
            <v>19.087944333333333</v>
          </cell>
          <cell r="BT182">
            <v>73.802085976584792</v>
          </cell>
          <cell r="BU182">
            <v>1408.7301088049312</v>
          </cell>
          <cell r="BV182">
            <v>18.689491916666665</v>
          </cell>
          <cell r="BW182">
            <v>75.064247228564895</v>
          </cell>
          <cell r="BX182">
            <v>1402.9126418089318</v>
          </cell>
          <cell r="BY182">
            <v>18.876212980132447</v>
          </cell>
          <cell r="BZ182">
            <v>77.212999998826774</v>
          </cell>
          <cell r="CA182">
            <v>1457.4890328128206</v>
          </cell>
          <cell r="CB182">
            <v>18.413192983425411</v>
          </cell>
          <cell r="CC182">
            <v>77.841832892105373</v>
          </cell>
          <cell r="CD182">
            <v>1433.316691225888</v>
          </cell>
          <cell r="CE182">
            <v>19.159296792452828</v>
          </cell>
          <cell r="CF182">
            <v>63.87123405568272</v>
          </cell>
          <cell r="CG182">
            <v>1223.7279297730458</v>
          </cell>
          <cell r="CH182">
            <v>19.062584678528594</v>
          </cell>
          <cell r="CI182">
            <v>66.377513463470507</v>
          </cell>
          <cell r="CJ182">
            <v>1265.3269711475784</v>
          </cell>
          <cell r="CK182">
            <v>19.000977848547752</v>
          </cell>
          <cell r="CL182">
            <v>68.151472761071929</v>
          </cell>
          <cell r="CM182">
            <v>1294.9446242790332</v>
          </cell>
          <cell r="CN182">
            <v>18.92218020971503</v>
          </cell>
          <cell r="CO182">
            <v>69.398764390313161</v>
          </cell>
          <cell r="CP182">
            <v>1313.17592612506</v>
          </cell>
          <cell r="CQ182">
            <v>18.859424529720755</v>
          </cell>
          <cell r="CR182">
            <v>70.319611387992211</v>
          </cell>
          <cell r="CS182">
            <v>1326.1874039311313</v>
          </cell>
          <cell r="CT182">
            <v>18.876378897763569</v>
          </cell>
          <cell r="CU182">
            <v>71.11446010402851</v>
          </cell>
          <cell r="CV182">
            <v>1342.383494033533</v>
          </cell>
          <cell r="CX182" t="str">
            <v xml:space="preserve">B_GASOLINA REGULAR </v>
          </cell>
          <cell r="CY182">
            <v>18.894212669716516</v>
          </cell>
          <cell r="CZ182">
            <v>67.775755932203381</v>
          </cell>
          <cell r="DA182">
            <v>1280.5695464338514</v>
          </cell>
          <cell r="DB182">
            <v>15</v>
          </cell>
          <cell r="DC182">
            <v>67.812629488054597</v>
          </cell>
          <cell r="DD182">
            <v>1017.1894423208189</v>
          </cell>
          <cell r="DE182">
            <v>17.553324911311979</v>
          </cell>
          <cell r="DF182">
            <v>76.665353661971835</v>
          </cell>
          <cell r="DG182">
            <v>1345.7318622692333</v>
          </cell>
          <cell r="DH182">
            <v>18.76856542551787</v>
          </cell>
          <cell r="DI182">
            <v>74.970557083333333</v>
          </cell>
          <cell r="DJ182">
            <v>1407.0898056060639</v>
          </cell>
          <cell r="DK182">
            <v>18.980745203533232</v>
          </cell>
          <cell r="DL182">
            <v>79.882777366548041</v>
          </cell>
          <cell r="DM182">
            <v>1516.2346433450198</v>
          </cell>
          <cell r="DN182">
            <v>18.832475880289376</v>
          </cell>
          <cell r="DO182">
            <v>82.156233478260873</v>
          </cell>
          <cell r="DP182">
            <v>1547.2052853947705</v>
          </cell>
          <cell r="DQ182">
            <v>18.059058522464476</v>
          </cell>
          <cell r="DR182">
            <v>88.020572999999999</v>
          </cell>
          <cell r="DS182">
            <v>1589.5686789878564</v>
          </cell>
          <cell r="DT182">
            <v>18.401198609111237</v>
          </cell>
          <cell r="DU182">
            <v>84.223357993624631</v>
          </cell>
          <cell r="DV182">
            <v>1549.8107379669634</v>
          </cell>
          <cell r="DW182">
            <v>18.501962525702947</v>
          </cell>
          <cell r="DX182">
            <v>82.955935756090923</v>
          </cell>
          <cell r="DY182">
            <v>1534.8476146438154</v>
          </cell>
          <cell r="DZ182">
            <v>18.22825261612364</v>
          </cell>
          <cell r="EA182">
            <v>80.848616414760187</v>
          </cell>
          <cell r="EB182">
            <v>1473.7290036723291</v>
          </cell>
          <cell r="EC182">
            <v>18.223500305778803</v>
          </cell>
          <cell r="ED182">
            <v>80.008616414760183</v>
          </cell>
          <cell r="EE182">
            <v>1458.0370456993212</v>
          </cell>
          <cell r="EF182">
            <v>19.059048540547412</v>
          </cell>
          <cell r="EG182">
            <v>79.588616414760196</v>
          </cell>
          <cell r="EH182">
            <v>1516.8833035239231</v>
          </cell>
          <cell r="EI182">
            <v>18.230811499659541</v>
          </cell>
          <cell r="EJ182">
            <v>78.948845955633459</v>
          </cell>
          <cell r="EK182">
            <v>1439.3015287328121</v>
          </cell>
          <cell r="EL182">
            <v>17.04611174171546</v>
          </cell>
          <cell r="EM182">
            <v>67.791154735378896</v>
          </cell>
          <cell r="EN182">
            <v>1155.5755987191919</v>
          </cell>
          <cell r="EO182">
            <v>17.22081850013204</v>
          </cell>
          <cell r="EP182">
            <v>70.906842625741319</v>
          </cell>
          <cell r="EQ182">
            <v>1221.0738672753173</v>
          </cell>
          <cell r="ER182">
            <v>18.876394493033875</v>
          </cell>
          <cell r="ES182">
            <v>77.480731547161454</v>
          </cell>
          <cell r="ET182">
            <v>1462.5568542930744</v>
          </cell>
          <cell r="EU182">
            <v>18.861915829491732</v>
          </cell>
          <cell r="EV182">
            <v>79.019700011067755</v>
          </cell>
          <cell r="EW182">
            <v>1490.4629304804469</v>
          </cell>
          <cell r="EX182">
            <v>18.230128565787854</v>
          </cell>
          <cell r="EY182">
            <v>86.104149118466324</v>
          </cell>
          <cell r="EZ182">
            <v>1569.68970847741</v>
          </cell>
          <cell r="FA182">
            <v>18.31877007445582</v>
          </cell>
          <cell r="FB182">
            <v>85.067291625289997</v>
          </cell>
          <cell r="FC182">
            <v>1558.3281561403685</v>
          </cell>
          <cell r="FD182">
            <v>18.225915414314702</v>
          </cell>
          <cell r="FE182">
            <v>80.435556402327549</v>
          </cell>
          <cell r="FF182">
            <v>1466.0116472921613</v>
          </cell>
          <cell r="FG182">
            <v>18.506645054675722</v>
          </cell>
          <cell r="FH182">
            <v>80.141656105108268</v>
          </cell>
          <cell r="FI182">
            <v>1483.1531836311244</v>
          </cell>
          <cell r="FJ182">
            <v>18.894212669716516</v>
          </cell>
          <cell r="FK182">
            <v>67.775755932203381</v>
          </cell>
          <cell r="FL182">
            <v>1280.5695464338514</v>
          </cell>
          <cell r="FM182">
            <v>17.04611174171546</v>
          </cell>
          <cell r="FN182">
            <v>67.791154735378896</v>
          </cell>
          <cell r="FO182">
            <v>1155.5755987191919</v>
          </cell>
          <cell r="FP182">
            <v>17.22081850013204</v>
          </cell>
          <cell r="FQ182">
            <v>70.906842625741319</v>
          </cell>
          <cell r="FR182">
            <v>1221.0738672753173</v>
          </cell>
          <cell r="FS182">
            <v>17.607755231478496</v>
          </cell>
          <cell r="FT182">
            <v>71.989747426286058</v>
          </cell>
          <cell r="FU182">
            <v>1267.5778518580039</v>
          </cell>
          <cell r="FV182">
            <v>17.889627344946685</v>
          </cell>
          <cell r="FW182">
            <v>73.709003083434695</v>
          </cell>
          <cell r="FX182">
            <v>1318.6265971301727</v>
          </cell>
          <cell r="FY182">
            <v>18.045900582848788</v>
          </cell>
          <cell r="FZ182">
            <v>75.170123061080574</v>
          </cell>
          <cell r="GA182">
            <v>1356.512567560769</v>
          </cell>
          <cell r="GB182">
            <v>18.04782462118882</v>
          </cell>
          <cell r="GC182">
            <v>77.05036792179223</v>
          </cell>
          <cell r="GD182">
            <v>1390.591527250579</v>
          </cell>
          <cell r="GE182">
            <v>18.092905253392914</v>
          </cell>
          <cell r="GF182">
            <v>77.98103307684093</v>
          </cell>
          <cell r="GG182">
            <v>1410.903443020982</v>
          </cell>
          <cell r="GH182">
            <v>18.137856601998411</v>
          </cell>
          <cell r="GI182">
            <v>78.538700184888498</v>
          </cell>
          <cell r="GJ182">
            <v>1424.5236816608538</v>
          </cell>
          <cell r="GK182">
            <v>18.147074616596708</v>
          </cell>
          <cell r="GL182">
            <v>78.77530455083479</v>
          </cell>
          <cell r="GM182">
            <v>1429.5413296291292</v>
          </cell>
          <cell r="GN182">
            <v>18.153939199457373</v>
          </cell>
          <cell r="GO182">
            <v>78.886505531942163</v>
          </cell>
          <cell r="GP182">
            <v>1432.1008250845357</v>
          </cell>
          <cell r="GQ182">
            <v>18.230811499659541</v>
          </cell>
          <cell r="GR182">
            <v>78.948845955633459</v>
          </cell>
          <cell r="GS182">
            <v>1439.3015287328121</v>
          </cell>
        </row>
        <row r="183">
          <cell r="A183" t="str">
            <v>B_GASOLINA EXTRA</v>
          </cell>
          <cell r="B183">
            <v>0.12003903225806449</v>
          </cell>
          <cell r="C183">
            <v>78.331650655929352</v>
          </cell>
          <cell r="D183">
            <v>9.4028555399145421</v>
          </cell>
          <cell r="E183">
            <v>0.52623178571428575</v>
          </cell>
          <cell r="F183">
            <v>82.230492109338982</v>
          </cell>
          <cell r="G183">
            <v>43.272298702861939</v>
          </cell>
          <cell r="H183">
            <v>0.30679580645161292</v>
          </cell>
          <cell r="I183">
            <v>82.586280813969623</v>
          </cell>
          <cell r="J183">
            <v>25.337124624161177</v>
          </cell>
          <cell r="K183">
            <v>0.58448366666666673</v>
          </cell>
          <cell r="L183">
            <v>85.023777376517629</v>
          </cell>
          <cell r="M183">
            <v>49.695009154877411</v>
          </cell>
          <cell r="N183">
            <v>0.31187709677419356</v>
          </cell>
          <cell r="O183">
            <v>83.799649670974716</v>
          </cell>
          <cell r="P183">
            <v>26.1351914500781</v>
          </cell>
          <cell r="Q183">
            <v>0.5365293333333333</v>
          </cell>
          <cell r="R183">
            <v>88.950748679183135</v>
          </cell>
          <cell r="S183">
            <v>47.724685888343004</v>
          </cell>
          <cell r="T183">
            <v>0.24420290322580648</v>
          </cell>
          <cell r="U183">
            <v>0</v>
          </cell>
          <cell r="V183">
            <v>0</v>
          </cell>
          <cell r="W183">
            <v>0.45790718126417146</v>
          </cell>
          <cell r="X183">
            <v>86.995330242889224</v>
          </cell>
          <cell r="Y183">
            <v>39.835786454667137</v>
          </cell>
          <cell r="Z183">
            <v>0.35635891462087149</v>
          </cell>
          <cell r="AA183">
            <v>88.540006104008981</v>
          </cell>
          <cell r="AB183">
            <v>31.552020475749977</v>
          </cell>
          <cell r="AC183">
            <v>0.4058696405324681</v>
          </cell>
          <cell r="AD183">
            <v>87.926280768577612</v>
          </cell>
          <cell r="AE183">
            <v>35.686607968899459</v>
          </cell>
          <cell r="AF183">
            <v>0.383713971786181</v>
          </cell>
          <cell r="AG183">
            <v>87.926280768577612</v>
          </cell>
          <cell r="AH183">
            <v>33.738542418097822</v>
          </cell>
          <cell r="AI183">
            <v>0.43054116969275363</v>
          </cell>
          <cell r="AJ183">
            <v>87.926280768577612</v>
          </cell>
          <cell r="AK183">
            <v>37.855883768836875</v>
          </cell>
          <cell r="AL183">
            <v>0.3867432447352952</v>
          </cell>
          <cell r="AM183">
            <v>81.43018179868065</v>
          </cell>
          <cell r="AN183">
            <v>31.492572728206731</v>
          </cell>
          <cell r="AO183">
            <v>0.3128084745762712</v>
          </cell>
          <cell r="AP183">
            <v>81.444371409238613</v>
          </cell>
          <cell r="AQ183">
            <v>25.476489583347206</v>
          </cell>
          <cell r="AR183">
            <v>0.31073744444444446</v>
          </cell>
          <cell r="AS183">
            <v>81.832706524532199</v>
          </cell>
          <cell r="AT183">
            <v>25.428486097405351</v>
          </cell>
          <cell r="AU183">
            <v>0.44594590163934428</v>
          </cell>
          <cell r="AV183">
            <v>84.58870662098775</v>
          </cell>
          <cell r="AW183">
            <v>37.72198704260235</v>
          </cell>
          <cell r="AX183">
            <v>0.47580857142857141</v>
          </cell>
          <cell r="AY183">
            <v>86.210258771743412</v>
          </cell>
          <cell r="AZ183">
            <v>41.019580068670699</v>
          </cell>
          <cell r="BA183">
            <v>0.35105504224498896</v>
          </cell>
          <cell r="BB183">
            <v>56.737237271850866</v>
          </cell>
          <cell r="BC183">
            <v>19.917893227333568</v>
          </cell>
          <cell r="BD183">
            <v>0.35278456584582019</v>
          </cell>
          <cell r="BE183">
            <v>67.212777057597137</v>
          </cell>
          <cell r="BF183">
            <v>23.711630373556307</v>
          </cell>
          <cell r="BG183">
            <v>0.39497341000150721</v>
          </cell>
          <cell r="BH183">
            <v>87.926280768577627</v>
          </cell>
          <cell r="BI183">
            <v>34.728542943915052</v>
          </cell>
          <cell r="BJ183">
            <v>0.40695819859312288</v>
          </cell>
          <cell r="BK183">
            <v>87.926280768577612</v>
          </cell>
          <cell r="BL183">
            <v>35.782320830573489</v>
          </cell>
          <cell r="BM183">
            <v>0.12003903225806449</v>
          </cell>
          <cell r="BN183">
            <v>78.331650655929352</v>
          </cell>
          <cell r="BO183">
            <v>9.4028555399145421</v>
          </cell>
          <cell r="BP183">
            <v>0.3128084745762712</v>
          </cell>
          <cell r="BQ183">
            <v>81.444371409238613</v>
          </cell>
          <cell r="BR183">
            <v>25.476489583347206</v>
          </cell>
          <cell r="BS183">
            <v>0.31073744444444446</v>
          </cell>
          <cell r="BT183">
            <v>81.832706524532199</v>
          </cell>
          <cell r="BU183">
            <v>25.428486097405351</v>
          </cell>
          <cell r="BV183">
            <v>0.37917400000000001</v>
          </cell>
          <cell r="BW183">
            <v>83.062437988293937</v>
          </cell>
          <cell r="BX183">
            <v>31.495116861773365</v>
          </cell>
          <cell r="BY183">
            <v>0.36535807947019872</v>
          </cell>
          <cell r="BZ183">
            <v>83.191631803204672</v>
          </cell>
          <cell r="CA183">
            <v>30.394734823610762</v>
          </cell>
          <cell r="CB183">
            <v>0.3937290055248619</v>
          </cell>
          <cell r="CC183">
            <v>84.492384194691979</v>
          </cell>
          <cell r="CD183">
            <v>33.267102403400635</v>
          </cell>
          <cell r="CE183">
            <v>0.37186433962264148</v>
          </cell>
          <cell r="CF183">
            <v>76.37885715849302</v>
          </cell>
          <cell r="CG183">
            <v>28.402573278375069</v>
          </cell>
          <cell r="CH183">
            <v>0.38284099843287783</v>
          </cell>
          <cell r="CI183">
            <v>77.998781374345114</v>
          </cell>
          <cell r="CJ183">
            <v>29.861131337902041</v>
          </cell>
          <cell r="CK183">
            <v>0.37993087933265735</v>
          </cell>
          <cell r="CL183">
            <v>79.085288839509786</v>
          </cell>
          <cell r="CM183">
            <v>30.046943331072143</v>
          </cell>
          <cell r="CN183">
            <v>0.38257595037605907</v>
          </cell>
          <cell r="CO183">
            <v>80.041729444317667</v>
          </cell>
          <cell r="CP183">
            <v>30.622040711903221</v>
          </cell>
          <cell r="CQ183">
            <v>0.3826781678679862</v>
          </cell>
          <cell r="CR183">
            <v>80.751839560168449</v>
          </cell>
          <cell r="CS183">
            <v>30.901966014854828</v>
          </cell>
          <cell r="CT183">
            <v>0.3867432447352952</v>
          </cell>
          <cell r="CU183">
            <v>81.43018179868065</v>
          </cell>
          <cell r="CV183">
            <v>31.492572728206731</v>
          </cell>
          <cell r="CX183" t="str">
            <v>B_GASOLINA EXTRA</v>
          </cell>
          <cell r="CY183">
            <v>0.62191375584042585</v>
          </cell>
          <cell r="CZ183">
            <v>74.282351440677971</v>
          </cell>
          <cell r="DA183">
            <v>46.197216177130507</v>
          </cell>
          <cell r="DB183">
            <v>0.56145664706298504</v>
          </cell>
          <cell r="DC183">
            <v>76.659030716723549</v>
          </cell>
          <cell r="DD183">
            <v>43.040722353309981</v>
          </cell>
          <cell r="DE183">
            <v>0.40955894291418687</v>
          </cell>
          <cell r="DF183">
            <v>81.017355211267599</v>
          </cell>
          <cell r="DG183">
            <v>33.18138235802995</v>
          </cell>
          <cell r="DH183">
            <v>0.43791326455406687</v>
          </cell>
          <cell r="DI183">
            <v>81.851431666666656</v>
          </cell>
          <cell r="DJ183">
            <v>35.843827649574123</v>
          </cell>
          <cell r="DK183">
            <v>0.49184003076493577</v>
          </cell>
          <cell r="DL183">
            <v>85.958749785053371</v>
          </cell>
          <cell r="DM183">
            <v>42.277954138796062</v>
          </cell>
          <cell r="DN183">
            <v>0.43793623672807835</v>
          </cell>
          <cell r="DO183">
            <v>87.515973513043463</v>
          </cell>
          <cell r="DP183">
            <v>38.326416093896434</v>
          </cell>
          <cell r="DQ183">
            <v>0.44995094954337445</v>
          </cell>
          <cell r="DR183">
            <v>89.610003051757815</v>
          </cell>
          <cell r="DS183">
            <v>40.320105961723108</v>
          </cell>
          <cell r="DT183">
            <v>0.45790718126417146</v>
          </cell>
          <cell r="DU183">
            <v>86.995330242889224</v>
          </cell>
          <cell r="DV183">
            <v>39.835786454667137</v>
          </cell>
          <cell r="DW183">
            <v>0.35635891462087149</v>
          </cell>
          <cell r="DX183">
            <v>88.540006104008981</v>
          </cell>
          <cell r="DY183">
            <v>31.552020475749977</v>
          </cell>
          <cell r="DZ183">
            <v>0.4058696405324681</v>
          </cell>
          <cell r="EA183">
            <v>87.926280768577612</v>
          </cell>
          <cell r="EB183">
            <v>35.686607968899459</v>
          </cell>
          <cell r="EC183">
            <v>0.383713971786181</v>
          </cell>
          <cell r="ED183">
            <v>87.926280768577612</v>
          </cell>
          <cell r="EE183">
            <v>33.738542418097822</v>
          </cell>
          <cell r="EF183">
            <v>0.43054116969275363</v>
          </cell>
          <cell r="EG183">
            <v>87.926280768577612</v>
          </cell>
          <cell r="EH183">
            <v>37.855883768836875</v>
          </cell>
          <cell r="EI183">
            <v>0.45340682064537347</v>
          </cell>
          <cell r="EJ183">
            <v>84.142086228054325</v>
          </cell>
          <cell r="EK183">
            <v>38.150595799130976</v>
          </cell>
          <cell r="EL183">
            <v>0.59322224659011502</v>
          </cell>
          <cell r="EM183">
            <v>75.349869909857773</v>
          </cell>
          <cell r="EN183">
            <v>44.699219108198733</v>
          </cell>
          <cell r="EO183">
            <v>0.52996044199062864</v>
          </cell>
          <cell r="EP183">
            <v>76.858499239279666</v>
          </cell>
          <cell r="EQ183">
            <v>40.731964227585046</v>
          </cell>
          <cell r="ER183">
            <v>0.46531867033336094</v>
          </cell>
          <cell r="ES183">
            <v>84.057726735698054</v>
          </cell>
          <cell r="ET183">
            <v>39.113629635900026</v>
          </cell>
          <cell r="EU183">
            <v>0.45629149441953148</v>
          </cell>
          <cell r="EV183">
            <v>85.151945988856923</v>
          </cell>
          <cell r="EW183">
            <v>38.854108687986752</v>
          </cell>
          <cell r="EX183">
            <v>0.45392906540377298</v>
          </cell>
          <cell r="EY183">
            <v>88.291209492270582</v>
          </cell>
          <cell r="EZ183">
            <v>40.077946208195115</v>
          </cell>
          <cell r="FA183">
            <v>0.42211271188760946</v>
          </cell>
          <cell r="FB183">
            <v>88.359701056580576</v>
          </cell>
          <cell r="FC183">
            <v>37.297753034571699</v>
          </cell>
          <cell r="FD183">
            <v>0.39497341000150721</v>
          </cell>
          <cell r="FE183">
            <v>87.926280768577627</v>
          </cell>
          <cell r="FF183">
            <v>34.728542943915052</v>
          </cell>
          <cell r="FG183">
            <v>0.40695819859312288</v>
          </cell>
          <cell r="FH183">
            <v>87.926280768577612</v>
          </cell>
          <cell r="FI183">
            <v>35.782320830573489</v>
          </cell>
          <cell r="FJ183">
            <v>0.62191375584042585</v>
          </cell>
          <cell r="FK183">
            <v>74.282351440677971</v>
          </cell>
          <cell r="FL183">
            <v>46.197216177130507</v>
          </cell>
          <cell r="FM183">
            <v>0.59322224659011502</v>
          </cell>
          <cell r="FN183">
            <v>75.349869909857773</v>
          </cell>
          <cell r="FO183">
            <v>44.699219108198733</v>
          </cell>
          <cell r="FP183">
            <v>0.52996044199062864</v>
          </cell>
          <cell r="FQ183">
            <v>76.858499239279666</v>
          </cell>
          <cell r="FR183">
            <v>40.731964227585046</v>
          </cell>
          <cell r="FS183">
            <v>0.50694864763148817</v>
          </cell>
          <cell r="FT183">
            <v>77.936750137664689</v>
          </cell>
          <cell r="FU183">
            <v>39.50993008308231</v>
          </cell>
          <cell r="FV183">
            <v>0.5038468786059046</v>
          </cell>
          <cell r="FW183">
            <v>79.544404508820804</v>
          </cell>
          <cell r="FX183">
            <v>40.078199922334804</v>
          </cell>
          <cell r="FY183">
            <v>0.49292246282504942</v>
          </cell>
          <cell r="FZ183">
            <v>80.718271152649066</v>
          </cell>
          <cell r="GA183">
            <v>39.787849011543919</v>
          </cell>
          <cell r="GB183">
            <v>0.48663889248669123</v>
          </cell>
          <cell r="GC183">
            <v>81.92045406310784</v>
          </cell>
          <cell r="GD183">
            <v>39.865679037277665</v>
          </cell>
          <cell r="GE183">
            <v>0.48297353014966199</v>
          </cell>
          <cell r="GF183">
            <v>82.534265527728977</v>
          </cell>
          <cell r="GG183">
            <v>39.861865580236817</v>
          </cell>
          <cell r="GH183">
            <v>0.46905983613550922</v>
          </cell>
          <cell r="GI183">
            <v>83.035665789306393</v>
          </cell>
          <cell r="GJ183">
            <v>38.948695788534963</v>
          </cell>
          <cell r="GK183">
            <v>0.46261609908388329</v>
          </cell>
          <cell r="GL183">
            <v>83.473205432797627</v>
          </cell>
          <cell r="GM183">
            <v>38.616048675348452</v>
          </cell>
          <cell r="GN183">
            <v>0.45552908166193395</v>
          </cell>
          <cell r="GO183">
            <v>83.810125078376657</v>
          </cell>
          <cell r="GP183">
            <v>38.177949310924738</v>
          </cell>
          <cell r="GQ183">
            <v>0.45340682064537347</v>
          </cell>
          <cell r="GR183">
            <v>84.142086228054325</v>
          </cell>
          <cell r="GS183">
            <v>38.150595799130976</v>
          </cell>
        </row>
        <row r="184">
          <cell r="A184" t="str">
            <v>B_NAFTA ALTO OCTANO</v>
          </cell>
          <cell r="B184">
            <v>-1.7175929032258068</v>
          </cell>
          <cell r="C184">
            <v>78.844799999999992</v>
          </cell>
          <cell r="D184">
            <v>-135.42326893625807</v>
          </cell>
          <cell r="E184">
            <v>-0.45544249999999931</v>
          </cell>
          <cell r="F184">
            <v>75.981757894736845</v>
          </cell>
          <cell r="G184">
            <v>-34.605321769973635</v>
          </cell>
          <cell r="H184">
            <v>1.0592464516129034</v>
          </cell>
          <cell r="I184">
            <v>77.780599999999993</v>
          </cell>
          <cell r="J184">
            <v>82.388824554322582</v>
          </cell>
          <cell r="K184">
            <v>0.35587766666666809</v>
          </cell>
          <cell r="L184">
            <v>83.598000000000013</v>
          </cell>
          <cell r="M184">
            <v>29.750661178000122</v>
          </cell>
          <cell r="N184">
            <v>0.83611516129032459</v>
          </cell>
          <cell r="O184">
            <v>88.861881818181828</v>
          </cell>
          <cell r="P184">
            <v>74.298766648970869</v>
          </cell>
          <cell r="Q184">
            <v>2.1303059999999991</v>
          </cell>
          <cell r="R184">
            <v>84.90179999999998</v>
          </cell>
          <cell r="S184">
            <v>180.86681395079989</v>
          </cell>
          <cell r="T184">
            <v>-0.63723548387096773</v>
          </cell>
          <cell r="U184">
            <v>86.511599999999987</v>
          </cell>
          <cell r="V184">
            <v>-55.128261286451604</v>
          </cell>
          <cell r="W184">
            <v>0.60224308925725012</v>
          </cell>
          <cell r="X184">
            <v>87.882653051757828</v>
          </cell>
          <cell r="Y184">
            <v>52.926720466013734</v>
          </cell>
          <cell r="Z184">
            <v>10.4251507413152</v>
          </cell>
          <cell r="AA184">
            <v>86.632653051757828</v>
          </cell>
          <cell r="AB184">
            <v>903.15846718463558</v>
          </cell>
          <cell r="AC184">
            <v>-2.9644579194367964</v>
          </cell>
          <cell r="AD184">
            <v>84.032646948242217</v>
          </cell>
          <cell r="AE184">
            <v>-249.11124573695298</v>
          </cell>
          <cell r="AF184">
            <v>-1.2977961100207889</v>
          </cell>
          <cell r="AG184">
            <v>82.582650000000015</v>
          </cell>
          <cell r="AH184">
            <v>-107.17544192520832</v>
          </cell>
          <cell r="AI184">
            <v>-1.9306179710677593</v>
          </cell>
          <cell r="AJ184">
            <v>82.013812516276062</v>
          </cell>
          <cell r="AK184">
            <v>-158.33734031970451</v>
          </cell>
          <cell r="AL184">
            <v>0.515979375616893</v>
          </cell>
          <cell r="AM184">
            <v>91.270007065130798</v>
          </cell>
          <cell r="AN184">
            <v>47.093441258015602</v>
          </cell>
          <cell r="AO184">
            <v>-1.1186062711864404</v>
          </cell>
          <cell r="AP184">
            <v>78.291589951952361</v>
          </cell>
          <cell r="AQ184">
            <v>-87.577463501411216</v>
          </cell>
          <cell r="AR184">
            <v>-0.36845699999999987</v>
          </cell>
          <cell r="AS184">
            <v>78.797579738665817</v>
          </cell>
          <cell r="AT184">
            <v>-29.033519837769578</v>
          </cell>
          <cell r="AU184">
            <v>0.59993278688524765</v>
          </cell>
          <cell r="AV184">
            <v>87.326219643678428</v>
          </cell>
          <cell r="AW184">
            <v>52.389862318985259</v>
          </cell>
          <cell r="AX184">
            <v>1.1044514285714295</v>
          </cell>
          <cell r="AY184">
            <v>85.784579445955259</v>
          </cell>
          <cell r="AZ184">
            <v>94.74490131848458</v>
          </cell>
          <cell r="BA184">
            <v>-1.7496197306858821E-2</v>
          </cell>
          <cell r="BB184">
            <v>62.914837487995911</v>
          </cell>
          <cell r="BC184">
            <v>-1.1007704102189344</v>
          </cell>
          <cell r="BD184">
            <v>3.3877147609394647</v>
          </cell>
          <cell r="BE184">
            <v>86.715202729255012</v>
          </cell>
          <cell r="BF184">
            <v>293.76637228375535</v>
          </cell>
          <cell r="BG184">
            <v>-2.1447881771010548</v>
          </cell>
          <cell r="BH184">
            <v>83.60114717780705</v>
          </cell>
          <cell r="BI184">
            <v>-179.30675205904578</v>
          </cell>
          <cell r="BJ184">
            <v>-2.0726221294159224</v>
          </cell>
          <cell r="BK184">
            <v>83.102930134679298</v>
          </cell>
          <cell r="BL184">
            <v>-172.24097201644165</v>
          </cell>
          <cell r="BM184">
            <v>-1.7175929032258068</v>
          </cell>
          <cell r="BN184">
            <v>78.844799999999992</v>
          </cell>
          <cell r="BO184">
            <v>-135.42326893625807</v>
          </cell>
          <cell r="BP184">
            <v>-1.1186062711864404</v>
          </cell>
          <cell r="BQ184">
            <v>78.291589951952361</v>
          </cell>
          <cell r="BR184">
            <v>-87.577463501411216</v>
          </cell>
          <cell r="BS184">
            <v>-0.36845699999999987</v>
          </cell>
          <cell r="BT184">
            <v>78.797579738665817</v>
          </cell>
          <cell r="BU184">
            <v>-29.033519837769578</v>
          </cell>
          <cell r="BV184">
            <v>-0.18737333333333286</v>
          </cell>
          <cell r="BW184">
            <v>76.518223424680784</v>
          </cell>
          <cell r="BX184">
            <v>-14.337474583827152</v>
          </cell>
          <cell r="BY184">
            <v>2.2746821192053783E-2</v>
          </cell>
          <cell r="BZ184">
            <v>169.66632876693873</v>
          </cell>
          <cell r="CA184">
            <v>3.8593696427737663</v>
          </cell>
          <cell r="CB184">
            <v>0.372066022099448</v>
          </cell>
          <cell r="CC184">
            <v>89.225078638583383</v>
          </cell>
          <cell r="CD184">
            <v>33.19762008056815</v>
          </cell>
          <cell r="CE184">
            <v>0.22447948113207591</v>
          </cell>
          <cell r="CF184">
            <v>90.35143428671627</v>
          </cell>
          <cell r="CG184">
            <v>20.28204308822092</v>
          </cell>
          <cell r="CH184">
            <v>0.2726715463661516</v>
          </cell>
          <cell r="CI184">
            <v>89.655817535116142</v>
          </cell>
          <cell r="CJ184">
            <v>24.446590408021649</v>
          </cell>
          <cell r="CK184">
            <v>1.3883286007561568</v>
          </cell>
          <cell r="CL184">
            <v>87.161162741184569</v>
          </cell>
          <cell r="CM184">
            <v>121.00833510874844</v>
          </cell>
          <cell r="CN184">
            <v>0.94445892271016496</v>
          </cell>
          <cell r="CO184">
            <v>88.162519141141203</v>
          </cell>
          <cell r="CP184">
            <v>83.265877851456523</v>
          </cell>
          <cell r="CQ184">
            <v>0.74305877006966015</v>
          </cell>
          <cell r="CR184">
            <v>89.037869885962095</v>
          </cell>
          <cell r="CS184">
            <v>66.160370087085425</v>
          </cell>
          <cell r="CT184">
            <v>0.515979375616893</v>
          </cell>
          <cell r="CU184">
            <v>91.270007065130798</v>
          </cell>
          <cell r="CV184">
            <v>47.093441258015602</v>
          </cell>
          <cell r="CX184" t="str">
            <v>B_NAFTA ALTO OCTANO</v>
          </cell>
          <cell r="CY184">
            <v>11.844649317651294</v>
          </cell>
          <cell r="CZ184">
            <v>70</v>
          </cell>
          <cell r="DA184">
            <v>829.12545223559061</v>
          </cell>
          <cell r="DB184">
            <v>15.631720688535651</v>
          </cell>
          <cell r="DC184">
            <v>69.999265615453908</v>
          </cell>
          <cell r="DD184">
            <v>1094.2089685033932</v>
          </cell>
          <cell r="DE184">
            <v>0</v>
          </cell>
          <cell r="DF184">
            <v>80.28615229679987</v>
          </cell>
          <cell r="DG184">
            <v>0</v>
          </cell>
          <cell r="DH184">
            <v>-0.49493330994660845</v>
          </cell>
          <cell r="DI184">
            <v>78.937496900558472</v>
          </cell>
          <cell r="DJ184">
            <v>-39.068796619893547</v>
          </cell>
          <cell r="DK184">
            <v>-0.40444343825960694</v>
          </cell>
          <cell r="DL184">
            <v>82.675944102894164</v>
          </cell>
          <cell r="DM184">
            <v>-33.437743094333591</v>
          </cell>
          <cell r="DN184">
            <v>1.3796431345903351</v>
          </cell>
          <cell r="DO184">
            <v>86</v>
          </cell>
          <cell r="DP184">
            <v>118.64930957476881</v>
          </cell>
          <cell r="DQ184">
            <v>2.4941605307440859</v>
          </cell>
          <cell r="DR184">
            <v>91.300003051757813</v>
          </cell>
          <cell r="DS184">
            <v>227.71686406850893</v>
          </cell>
          <cell r="DT184">
            <v>0.60224308925725012</v>
          </cell>
          <cell r="DU184">
            <v>87.882653051757828</v>
          </cell>
          <cell r="DV184">
            <v>52.926720466013734</v>
          </cell>
          <cell r="DW184">
            <v>10.4251507413152</v>
          </cell>
          <cell r="DX184">
            <v>86.632653051757828</v>
          </cell>
          <cell r="DY184">
            <v>903.15846718463558</v>
          </cell>
          <cell r="DZ184">
            <v>-2.9644579194367964</v>
          </cell>
          <cell r="EA184">
            <v>84.032646948242217</v>
          </cell>
          <cell r="EB184">
            <v>-249.11124573695298</v>
          </cell>
          <cell r="EC184">
            <v>-1.2977961100207889</v>
          </cell>
          <cell r="ED184">
            <v>82.582650000000015</v>
          </cell>
          <cell r="EE184">
            <v>-107.17544192520832</v>
          </cell>
          <cell r="EF184">
            <v>-1.9306179710677593</v>
          </cell>
          <cell r="EG184">
            <v>82.013812516276062</v>
          </cell>
          <cell r="EH184">
            <v>-158.33734031970451</v>
          </cell>
          <cell r="EI184">
            <v>2.8409250817333835</v>
          </cell>
          <cell r="EJ184">
            <v>74.87443515902072</v>
          </cell>
          <cell r="EK184">
            <v>212.71266082388186</v>
          </cell>
          <cell r="EL184">
            <v>13.641903527562514</v>
          </cell>
          <cell r="EM184">
            <v>69.999600642944699</v>
          </cell>
          <cell r="EN184">
            <v>954.92779893895454</v>
          </cell>
          <cell r="EO184">
            <v>8.9430256458465358</v>
          </cell>
          <cell r="EP184">
            <v>69.999600642944699</v>
          </cell>
          <cell r="EQ184">
            <v>626.00822374887014</v>
          </cell>
          <cell r="ER184">
            <v>-0.44894665384337812</v>
          </cell>
          <cell r="ES184">
            <v>80.649033400092918</v>
          </cell>
          <cell r="ET184">
            <v>-36.207113680674553</v>
          </cell>
          <cell r="EU184">
            <v>0.15388514454136248</v>
          </cell>
          <cell r="EV184">
            <v>96.464505847902402</v>
          </cell>
          <cell r="EW184">
            <v>14.844454425515568</v>
          </cell>
          <cell r="EX184">
            <v>1.5482018100006683</v>
          </cell>
          <cell r="EY184">
            <v>90.635336660148184</v>
          </cell>
          <cell r="EZ184">
            <v>140.32179226726134</v>
          </cell>
          <cell r="FA184">
            <v>4.4428590702119282</v>
          </cell>
          <cell r="FB184">
            <v>87.572636395975564</v>
          </cell>
          <cell r="FC184">
            <v>389.07288191423123</v>
          </cell>
          <cell r="FD184">
            <v>-2.1447881771010548</v>
          </cell>
          <cell r="FE184">
            <v>83.60114717780705</v>
          </cell>
          <cell r="FF184">
            <v>-179.30675205904578</v>
          </cell>
          <cell r="FG184">
            <v>-2.0726221294159224</v>
          </cell>
          <cell r="FH184">
            <v>83.102930134679298</v>
          </cell>
          <cell r="FI184">
            <v>-172.24097201644165</v>
          </cell>
          <cell r="FJ184">
            <v>11.844649317651294</v>
          </cell>
          <cell r="FK184">
            <v>70</v>
          </cell>
          <cell r="FL184">
            <v>829.12545223559061</v>
          </cell>
          <cell r="FM184">
            <v>13.641903527562514</v>
          </cell>
          <cell r="FN184">
            <v>69.999600642944699</v>
          </cell>
          <cell r="FO184">
            <v>954.92779893895454</v>
          </cell>
          <cell r="FP184">
            <v>8.9430256458465358</v>
          </cell>
          <cell r="FQ184">
            <v>69.999600642944699</v>
          </cell>
          <cell r="FR184">
            <v>626.00822374887014</v>
          </cell>
          <cell r="FS184">
            <v>6.5835359068982502</v>
          </cell>
          <cell r="FT184">
            <v>69.831618625329185</v>
          </cell>
          <cell r="FU184">
            <v>459.73896865667928</v>
          </cell>
          <cell r="FV184">
            <v>5.1489176307400149</v>
          </cell>
          <cell r="FW184">
            <v>69.624491061037773</v>
          </cell>
          <cell r="FX184">
            <v>358.49076955547793</v>
          </cell>
          <cell r="FY184">
            <v>4.5241760015439354</v>
          </cell>
          <cell r="FZ184">
            <v>70.452175439926762</v>
          </cell>
          <cell r="GA184">
            <v>318.73804138187973</v>
          </cell>
          <cell r="GB184">
            <v>4.2273341166628251</v>
          </cell>
          <cell r="GC184">
            <v>72.250816352976827</v>
          </cell>
          <cell r="GD184">
            <v>305.42834092567927</v>
          </cell>
          <cell r="GE184">
            <v>3.7648739444423609</v>
          </cell>
          <cell r="GF184">
            <v>72.569813511900023</v>
          </cell>
          <cell r="GG184">
            <v>273.21620004399358</v>
          </cell>
          <cell r="GH184">
            <v>4.4967724935492663</v>
          </cell>
          <cell r="GI184">
            <v>76.152535067260672</v>
          </cell>
          <cell r="GJ184">
            <v>342.44062500450372</v>
          </cell>
          <cell r="GK184">
            <v>3.7359233395934508</v>
          </cell>
          <cell r="GL184">
            <v>75.514906409741485</v>
          </cell>
          <cell r="GM184">
            <v>282.11790134336832</v>
          </cell>
          <cell r="GN184">
            <v>3.2837928501071421</v>
          </cell>
          <cell r="GO184">
            <v>75.26401471306238</v>
          </cell>
          <cell r="GP184">
            <v>247.15143338511297</v>
          </cell>
          <cell r="GQ184">
            <v>2.8409250817333835</v>
          </cell>
          <cell r="GR184">
            <v>74.87443515902072</v>
          </cell>
          <cell r="GS184">
            <v>212.71266082388186</v>
          </cell>
        </row>
        <row r="185">
          <cell r="A185" t="str">
            <v>B_GASOLINA INTERNACION</v>
          </cell>
          <cell r="B185">
            <v>11.108331290322582</v>
          </cell>
          <cell r="C185">
            <v>76.481632258064508</v>
          </cell>
          <cell r="D185">
            <v>849.58330874720286</v>
          </cell>
          <cell r="E185">
            <v>7.1451953571428568</v>
          </cell>
          <cell r="F185">
            <v>73.630918421052627</v>
          </cell>
          <cell r="G185">
            <v>526.10729644426965</v>
          </cell>
          <cell r="H185">
            <v>12.269212903225805</v>
          </cell>
          <cell r="I185">
            <v>74.981212903225781</v>
          </cell>
          <cell r="J185">
            <v>919.96046485177897</v>
          </cell>
          <cell r="K185">
            <v>12.277848666666667</v>
          </cell>
          <cell r="L185">
            <v>80.825299999999999</v>
          </cell>
          <cell r="M185">
            <v>992.36080183793342</v>
          </cell>
          <cell r="N185">
            <v>9.43794258064516</v>
          </cell>
          <cell r="O185">
            <v>86.45630410557186</v>
          </cell>
          <cell r="P185">
            <v>815.96963388318363</v>
          </cell>
          <cell r="Q185">
            <v>13.201503333333333</v>
          </cell>
          <cell r="R185">
            <v>82.734089999999981</v>
          </cell>
          <cell r="S185">
            <v>1092.2143649152997</v>
          </cell>
          <cell r="T185">
            <v>6.4517467741935484</v>
          </cell>
          <cell r="U185">
            <v>0</v>
          </cell>
          <cell r="V185">
            <v>0</v>
          </cell>
          <cell r="W185">
            <v>12.258064516129032</v>
          </cell>
          <cell r="X185">
            <v>85.555755951388306</v>
          </cell>
          <cell r="Y185">
            <v>1048.7479761783084</v>
          </cell>
          <cell r="Z185">
            <v>0</v>
          </cell>
          <cell r="AA185">
            <v>84.175833713854601</v>
          </cell>
          <cell r="AB185">
            <v>0</v>
          </cell>
          <cell r="AC185">
            <v>12.258064516129032</v>
          </cell>
          <cell r="AD185">
            <v>81.828513456996518</v>
          </cell>
          <cell r="AE185">
            <v>1003.059197214796</v>
          </cell>
          <cell r="AF185">
            <v>12.666666666666666</v>
          </cell>
          <cell r="AG185">
            <v>80.771013914760189</v>
          </cell>
          <cell r="AH185">
            <v>1023.0995095869623</v>
          </cell>
          <cell r="AI185">
            <v>12.258064516129032</v>
          </cell>
          <cell r="AJ185">
            <v>80.265688292201602</v>
          </cell>
          <cell r="AK185">
            <v>983.90198551730998</v>
          </cell>
          <cell r="AL185">
            <v>10.141726767123288</v>
          </cell>
          <cell r="AM185">
            <v>76.23979154721485</v>
          </cell>
          <cell r="AN185">
            <v>773.20313465428865</v>
          </cell>
          <cell r="AO185">
            <v>9.2275210169491544</v>
          </cell>
          <cell r="AP185">
            <v>75.434048617356098</v>
          </cell>
          <cell r="AQ185">
            <v>696.06926901021768</v>
          </cell>
          <cell r="AR185">
            <v>10.27521488888889</v>
          </cell>
          <cell r="AS185">
            <v>75.247803178691001</v>
          </cell>
          <cell r="AT185">
            <v>773.18734757786649</v>
          </cell>
          <cell r="AU185">
            <v>10.834617704918031</v>
          </cell>
          <cell r="AV185">
            <v>83.318065593146571</v>
          </cell>
          <cell r="AW185">
            <v>902.7193886150277</v>
          </cell>
          <cell r="AX185">
            <v>11.61490967032967</v>
          </cell>
          <cell r="AY185">
            <v>83.099248062892116</v>
          </cell>
          <cell r="AZ185">
            <v>965.19025992280979</v>
          </cell>
          <cell r="BA185">
            <v>9.3549056451612902</v>
          </cell>
          <cell r="BB185">
            <v>56.053370069037541</v>
          </cell>
          <cell r="BC185">
            <v>524.37398808915418</v>
          </cell>
          <cell r="BD185">
            <v>6.3043929347826086</v>
          </cell>
          <cell r="BE185">
            <v>56.053370069037541</v>
          </cell>
          <cell r="BF185">
            <v>353.38247023399521</v>
          </cell>
          <cell r="BG185">
            <v>12.459016393442623</v>
          </cell>
          <cell r="BH185">
            <v>81.299763685878347</v>
          </cell>
          <cell r="BI185">
            <v>1012.9150885453695</v>
          </cell>
          <cell r="BJ185">
            <v>12.391304347826088</v>
          </cell>
          <cell r="BK185">
            <v>80.955071887986094</v>
          </cell>
          <cell r="BL185">
            <v>1003.1389342641756</v>
          </cell>
          <cell r="BM185">
            <v>11.108331290322583</v>
          </cell>
          <cell r="BN185">
            <v>76.481632258064494</v>
          </cell>
          <cell r="BO185">
            <v>849.58330874720286</v>
          </cell>
          <cell r="BP185">
            <v>9.2275210169491544</v>
          </cell>
          <cell r="BQ185">
            <v>75.434048617356098</v>
          </cell>
          <cell r="BR185">
            <v>696.06926901021768</v>
          </cell>
          <cell r="BS185">
            <v>10.27521488888889</v>
          </cell>
          <cell r="BT185">
            <v>75.247803178691001</v>
          </cell>
          <cell r="BU185">
            <v>773.18734757786649</v>
          </cell>
          <cell r="BV185">
            <v>10.775873333333333</v>
          </cell>
          <cell r="BW185">
            <v>76.836529674273876</v>
          </cell>
          <cell r="BX185">
            <v>827.98071114288325</v>
          </cell>
          <cell r="BY185">
            <v>10.50119880794702</v>
          </cell>
          <cell r="BZ185">
            <v>78.611487692224927</v>
          </cell>
          <cell r="CA185">
            <v>825.51486084453427</v>
          </cell>
          <cell r="CB185">
            <v>10.948763093922652</v>
          </cell>
          <cell r="CC185">
            <v>79.435383803178439</v>
          </cell>
          <cell r="CD185">
            <v>869.71919853582131</v>
          </cell>
          <cell r="CE185">
            <v>10.291180518867925</v>
          </cell>
          <cell r="CF185">
            <v>72.153362447954507</v>
          </cell>
          <cell r="CG185">
            <v>742.54327799520593</v>
          </cell>
          <cell r="CH185">
            <v>10.54209987654321</v>
          </cell>
          <cell r="CI185">
            <v>74.141436520758774</v>
          </cell>
          <cell r="CJ185">
            <v>781.60642879222723</v>
          </cell>
          <cell r="CK185">
            <v>9.3836273626373625</v>
          </cell>
          <cell r="CL185">
            <v>74.141436520758759</v>
          </cell>
          <cell r="CM185">
            <v>695.715612441433</v>
          </cell>
          <cell r="CN185">
            <v>9.6767443092105268</v>
          </cell>
          <cell r="CO185">
            <v>75.134419890294666</v>
          </cell>
          <cell r="CP185">
            <v>727.05657009924312</v>
          </cell>
          <cell r="CQ185">
            <v>9.9453002095808376</v>
          </cell>
          <cell r="CR185">
            <v>75.779236162296456</v>
          </cell>
          <cell r="CS185">
            <v>753.64725328676275</v>
          </cell>
          <cell r="CT185">
            <v>10.141726767123288</v>
          </cell>
          <cell r="CU185">
            <v>76.23979154721485</v>
          </cell>
          <cell r="CV185">
            <v>773.20313465428865</v>
          </cell>
          <cell r="CX185" t="str">
            <v>B_GASOLINA INTERNACION</v>
          </cell>
          <cell r="CY185">
            <v>0</v>
          </cell>
          <cell r="CZ185">
            <v>68.722696557203392</v>
          </cell>
          <cell r="DA185">
            <v>0</v>
          </cell>
          <cell r="DB185">
            <v>0</v>
          </cell>
          <cell r="DC185">
            <v>68.745293651145104</v>
          </cell>
          <cell r="DD185">
            <v>0</v>
          </cell>
          <cell r="DE185">
            <v>10.752838556190373</v>
          </cell>
          <cell r="DF185">
            <v>78.242892123510302</v>
          </cell>
          <cell r="DG185">
            <v>841.33318717352563</v>
          </cell>
          <cell r="DH185">
            <v>11.000429692204161</v>
          </cell>
          <cell r="DI185">
            <v>76.982352021655572</v>
          </cell>
          <cell r="DJ185">
            <v>846.83895095473304</v>
          </cell>
          <cell r="DK185">
            <v>9.4396493957841265</v>
          </cell>
          <cell r="DL185">
            <v>82.00880335698217</v>
          </cell>
          <cell r="DM185">
            <v>774.134351057716</v>
          </cell>
          <cell r="DN185">
            <v>9.7471929195945037</v>
          </cell>
          <cell r="DO185">
            <v>83.938533478260879</v>
          </cell>
          <cell r="DP185">
            <v>818.16507920045069</v>
          </cell>
          <cell r="DQ185">
            <v>9.5642506947075283</v>
          </cell>
          <cell r="DR185">
            <v>90.023598457763669</v>
          </cell>
          <cell r="DS185">
            <v>861.00826408973774</v>
          </cell>
          <cell r="DT185">
            <v>12.258064516129032</v>
          </cell>
          <cell r="DU185">
            <v>85.555755951388306</v>
          </cell>
          <cell r="DV185">
            <v>1048.7479761783084</v>
          </cell>
          <cell r="DW185">
            <v>0</v>
          </cell>
          <cell r="DX185">
            <v>84.175833713854601</v>
          </cell>
          <cell r="DY185">
            <v>0</v>
          </cell>
          <cell r="DZ185">
            <v>12.258064516129032</v>
          </cell>
          <cell r="EA185">
            <v>81.828513456996518</v>
          </cell>
          <cell r="EB185">
            <v>1003.059197214796</v>
          </cell>
          <cell r="EC185">
            <v>12.666666666666666</v>
          </cell>
          <cell r="ED185">
            <v>80.771013914760189</v>
          </cell>
          <cell r="EE185">
            <v>1023.0995095869623</v>
          </cell>
          <cell r="EF185">
            <v>12.258064516129032</v>
          </cell>
          <cell r="EG185">
            <v>80.265688292201602</v>
          </cell>
          <cell r="EH185">
            <v>983.90198551730998</v>
          </cell>
          <cell r="EI185">
            <v>8.3969522641126098</v>
          </cell>
          <cell r="EJ185">
            <v>82.065274409112931</v>
          </cell>
          <cell r="EK185">
            <v>689.09819175462349</v>
          </cell>
          <cell r="EL185">
            <v>0</v>
          </cell>
          <cell r="EM185">
            <v>68.733995104174255</v>
          </cell>
          <cell r="EN185">
            <v>0</v>
          </cell>
          <cell r="EO185">
            <v>3.7037555026877946</v>
          </cell>
          <cell r="EP185">
            <v>78.242892123510316</v>
          </cell>
          <cell r="EQ185">
            <v>289.79254224865883</v>
          </cell>
          <cell r="ER185">
            <v>10.207246262875946</v>
          </cell>
          <cell r="ES185">
            <v>79.344682278157876</v>
          </cell>
          <cell r="ET185">
            <v>809.89071166280632</v>
          </cell>
          <cell r="EU185">
            <v>10.055580325530416</v>
          </cell>
          <cell r="EV185">
            <v>80.812692935640257</v>
          </cell>
          <cell r="EW185">
            <v>812.61852513675501</v>
          </cell>
          <cell r="EX185">
            <v>10.91115760541828</v>
          </cell>
          <cell r="EY185">
            <v>87.513915082653398</v>
          </cell>
          <cell r="EZ185">
            <v>954.87812013402311</v>
          </cell>
          <cell r="FA185">
            <v>7.3531714297384063</v>
          </cell>
          <cell r="FB185">
            <v>87.513915082653384</v>
          </cell>
          <cell r="FC185">
            <v>643.50482009031987</v>
          </cell>
          <cell r="FD185">
            <v>12.459016393442623</v>
          </cell>
          <cell r="FE185">
            <v>81.299763685878347</v>
          </cell>
          <cell r="FF185">
            <v>1012.9150885453695</v>
          </cell>
          <cell r="FG185">
            <v>12.391304347826088</v>
          </cell>
          <cell r="FH185">
            <v>80.955071887986094</v>
          </cell>
          <cell r="FI185">
            <v>1003.1389342641756</v>
          </cell>
          <cell r="FJ185">
            <v>0</v>
          </cell>
          <cell r="FK185">
            <v>68.722696557203392</v>
          </cell>
          <cell r="FL185">
            <v>0</v>
          </cell>
          <cell r="FM185">
            <v>0</v>
          </cell>
          <cell r="FN185">
            <v>68.733995104174255</v>
          </cell>
          <cell r="FO185">
            <v>0</v>
          </cell>
          <cell r="FP185">
            <v>3.7037555026877946</v>
          </cell>
          <cell r="FQ185">
            <v>78.242892123510316</v>
          </cell>
          <cell r="FR185">
            <v>289.79254224865883</v>
          </cell>
          <cell r="FS185">
            <v>5.5279240500668863</v>
          </cell>
          <cell r="FT185">
            <v>77.61578135647251</v>
          </cell>
          <cell r="FU185">
            <v>429.05414442517741</v>
          </cell>
          <cell r="FV185">
            <v>6.3309934919028761</v>
          </cell>
          <cell r="FW185">
            <v>78.960502154421107</v>
          </cell>
          <cell r="FX185">
            <v>499.89842525702306</v>
          </cell>
          <cell r="FY185">
            <v>6.8972143915202722</v>
          </cell>
          <cell r="FZ185">
            <v>80.126522533955097</v>
          </cell>
          <cell r="GA185">
            <v>552.64980436366852</v>
          </cell>
          <cell r="GB185">
            <v>7.2872055490618051</v>
          </cell>
          <cell r="GC185">
            <v>82.025949792287705</v>
          </cell>
          <cell r="GD185">
            <v>597.73995649342396</v>
          </cell>
          <cell r="GE185">
            <v>7.9213480510333447</v>
          </cell>
          <cell r="GF185">
            <v>82.722783392806875</v>
          </cell>
          <cell r="GG185">
            <v>655.27595900466429</v>
          </cell>
          <cell r="GH185">
            <v>7.0508702432274823</v>
          </cell>
          <cell r="GI185">
            <v>82.722783392806889</v>
          </cell>
          <cell r="GJ185">
            <v>583.26761186129465</v>
          </cell>
          <cell r="GK185">
            <v>7.581867027635206</v>
          </cell>
          <cell r="GL185">
            <v>82.575347752523484</v>
          </cell>
          <cell r="GM185">
            <v>626.07530642036875</v>
          </cell>
          <cell r="GN185">
            <v>8.0385855580871333</v>
          </cell>
          <cell r="GO185">
            <v>82.319975101401496</v>
          </cell>
          <cell r="GP185">
            <v>661.73616299221851</v>
          </cell>
          <cell r="GQ185">
            <v>8.3969522641126098</v>
          </cell>
          <cell r="GR185">
            <v>82.065274409112931</v>
          </cell>
          <cell r="GS185">
            <v>689.09819175462349</v>
          </cell>
        </row>
        <row r="186">
          <cell r="A186" t="str">
            <v>B_NAFTA VIRGEN</v>
          </cell>
          <cell r="B186">
            <v>17.089098064516129</v>
          </cell>
          <cell r="C186">
            <v>68.059510632673579</v>
          </cell>
          <cell r="D186">
            <v>1163.0756514247369</v>
          </cell>
          <cell r="E186">
            <v>21.672977857142858</v>
          </cell>
          <cell r="F186">
            <v>64.474110495283583</v>
          </cell>
          <cell r="G186">
            <v>1397.3459691232631</v>
          </cell>
          <cell r="H186">
            <v>24.892092258064515</v>
          </cell>
          <cell r="I186">
            <v>65.781234652344409</v>
          </cell>
          <cell r="J186">
            <v>1637.4325618155474</v>
          </cell>
          <cell r="K186">
            <v>22.332201999999999</v>
          </cell>
          <cell r="L186">
            <v>69.70168719685455</v>
          </cell>
          <cell r="M186">
            <v>1556.5921582209694</v>
          </cell>
          <cell r="N186">
            <v>20.832920967741934</v>
          </cell>
          <cell r="O186">
            <v>74.637391843359353</v>
          </cell>
          <cell r="P186">
            <v>1554.9148855110918</v>
          </cell>
          <cell r="Q186">
            <v>23.407819333333336</v>
          </cell>
          <cell r="R186">
            <v>71.608592768033887</v>
          </cell>
          <cell r="S186">
            <v>1676.2010022283773</v>
          </cell>
          <cell r="T186">
            <v>23.012156451612903</v>
          </cell>
          <cell r="U186">
            <v>0</v>
          </cell>
          <cell r="V186">
            <v>0</v>
          </cell>
          <cell r="W186">
            <v>21.91839624674104</v>
          </cell>
          <cell r="X186">
            <v>74.016821304915794</v>
          </cell>
          <cell r="Y186">
            <v>1622.3300182853686</v>
          </cell>
          <cell r="Z186">
            <v>22.039255829776152</v>
          </cell>
          <cell r="AA186">
            <v>73.121023445964738</v>
          </cell>
          <cell r="AB186">
            <v>1611.5329422606771</v>
          </cell>
          <cell r="AC186">
            <v>23.272198172541525</v>
          </cell>
          <cell r="AD186">
            <v>70.663036106057362</v>
          </cell>
          <cell r="AE186">
            <v>1644.4841797336239</v>
          </cell>
          <cell r="AF186">
            <v>21.55322487235048</v>
          </cell>
          <cell r="AG186">
            <v>71.306669398716508</v>
          </cell>
          <cell r="AH186">
            <v>1536.8886804488895</v>
          </cell>
          <cell r="AI186">
            <v>21.243030344834306</v>
          </cell>
          <cell r="AJ186">
            <v>72.179202190896746</v>
          </cell>
          <cell r="AK186">
            <v>1533.3049824071504</v>
          </cell>
          <cell r="AL186">
            <v>21.936644133565537</v>
          </cell>
          <cell r="AM186">
            <v>64.242783145512803</v>
          </cell>
          <cell r="AN186">
            <v>1409.2710720129364</v>
          </cell>
          <cell r="AO186">
            <v>19.264498644067796</v>
          </cell>
          <cell r="AP186">
            <v>66.145234754923308</v>
          </cell>
          <cell r="AQ186">
            <v>1274.2547852477662</v>
          </cell>
          <cell r="AR186">
            <v>21.202891999999999</v>
          </cell>
          <cell r="AS186">
            <v>65.99804181109937</v>
          </cell>
          <cell r="AT186">
            <v>1399.3493527322241</v>
          </cell>
          <cell r="AU186">
            <v>21.570272295081967</v>
          </cell>
          <cell r="AV186">
            <v>72.124252881303391</v>
          </cell>
          <cell r="AW186">
            <v>1555.7397737290644</v>
          </cell>
          <cell r="AX186">
            <v>22.176057032967034</v>
          </cell>
          <cell r="AY186">
            <v>71.94481256379882</v>
          </cell>
          <cell r="AZ186">
            <v>1595.4522666409259</v>
          </cell>
          <cell r="BA186">
            <v>22.465276349176971</v>
          </cell>
          <cell r="BB186">
            <v>36.107501930302398</v>
          </cell>
          <cell r="BC186">
            <v>811.16500914268431</v>
          </cell>
          <cell r="BD186">
            <v>22.326356614589749</v>
          </cell>
          <cell r="BE186">
            <v>48.021921850432939</v>
          </cell>
          <cell r="BF186">
            <v>1072.1545525507254</v>
          </cell>
          <cell r="BG186">
            <v>22.426801467529536</v>
          </cell>
          <cell r="BH186">
            <v>70.967247055608993</v>
          </cell>
          <cell r="BI186">
            <v>1591.5683604132628</v>
          </cell>
          <cell r="BJ186">
            <v>22.027922067490927</v>
          </cell>
          <cell r="BK186">
            <v>71.361072115623344</v>
          </cell>
          <cell r="BL186">
            <v>1571.9361352155508</v>
          </cell>
          <cell r="BM186">
            <v>17.089098064516129</v>
          </cell>
          <cell r="BN186">
            <v>68.059510632673579</v>
          </cell>
          <cell r="BO186">
            <v>1163.0756514247371</v>
          </cell>
          <cell r="BP186">
            <v>19.264498644067796</v>
          </cell>
          <cell r="BQ186">
            <v>66.145234754923308</v>
          </cell>
          <cell r="BR186">
            <v>1274.2547852477662</v>
          </cell>
          <cell r="BS186">
            <v>21.202891999999999</v>
          </cell>
          <cell r="BT186">
            <v>65.99804181109937</v>
          </cell>
          <cell r="BU186">
            <v>1399.3493527322241</v>
          </cell>
          <cell r="BV186">
            <v>21.485219500000003</v>
          </cell>
          <cell r="BW186">
            <v>66.960454097497589</v>
          </cell>
          <cell r="BX186">
            <v>1438.6600541044104</v>
          </cell>
          <cell r="BY186">
            <v>21.35130390728477</v>
          </cell>
          <cell r="BZ186">
            <v>68.498249398405335</v>
          </cell>
          <cell r="CA186">
            <v>1462.5269400223385</v>
          </cell>
          <cell r="CB186">
            <v>21.692162817679556</v>
          </cell>
          <cell r="CC186">
            <v>69.054549471773981</v>
          </cell>
          <cell r="CD186">
            <v>1497.9425304432289</v>
          </cell>
          <cell r="CE186">
            <v>21.885180754716981</v>
          </cell>
          <cell r="CF186">
            <v>58.436975162909071</v>
          </cell>
          <cell r="CG186">
            <v>1278.9037641991717</v>
          </cell>
          <cell r="CH186">
            <v>21.889418122012231</v>
          </cell>
          <cell r="CI186">
            <v>60.42715875614924</v>
          </cell>
          <cell r="CJ186">
            <v>1322.7153439385631</v>
          </cell>
          <cell r="CK186">
            <v>21.905883804184089</v>
          </cell>
          <cell r="CL186">
            <v>61.830581850236662</v>
          </cell>
          <cell r="CM186">
            <v>1354.453541556378</v>
          </cell>
          <cell r="CN186">
            <v>22.045211914115274</v>
          </cell>
          <cell r="CO186">
            <v>62.781389430829883</v>
          </cell>
          <cell r="CP186">
            <v>1384.0290342652418</v>
          </cell>
          <cell r="CQ186">
            <v>22.001021461262148</v>
          </cell>
          <cell r="CR186">
            <v>63.531547617739754</v>
          </cell>
          <cell r="CS186">
            <v>1397.7589426050904</v>
          </cell>
          <cell r="CT186">
            <v>21.936644133565537</v>
          </cell>
          <cell r="CU186">
            <v>64.242783145512803</v>
          </cell>
          <cell r="CV186">
            <v>1409.2710720129364</v>
          </cell>
          <cell r="CX186" t="str">
            <v>B_NAFTA VIRGEN</v>
          </cell>
          <cell r="CY186">
            <v>24.805870591307876</v>
          </cell>
          <cell r="CZ186">
            <v>59.5</v>
          </cell>
          <cell r="DA186">
            <v>1475.9493001828187</v>
          </cell>
          <cell r="DB186">
            <v>24.604958696440981</v>
          </cell>
          <cell r="DC186">
            <v>59.499265615453908</v>
          </cell>
          <cell r="DD186">
            <v>1463.9769729368145</v>
          </cell>
          <cell r="DE186">
            <v>22.649045404466072</v>
          </cell>
          <cell r="DF186">
            <v>67.266152296799874</v>
          </cell>
          <cell r="DG186">
            <v>1523.5141375539501</v>
          </cell>
          <cell r="DH186">
            <v>21.422660469027331</v>
          </cell>
          <cell r="DI186">
            <v>64.237496900558469</v>
          </cell>
          <cell r="DJ186">
            <v>1376.1380854808597</v>
          </cell>
          <cell r="DK186">
            <v>21.523207080018416</v>
          </cell>
          <cell r="DL186">
            <v>65.875944102894167</v>
          </cell>
          <cell r="DM186">
            <v>1417.8615865183092</v>
          </cell>
          <cell r="DN186">
            <v>23.314623959602933</v>
          </cell>
          <cell r="DO186">
            <v>71.3</v>
          </cell>
          <cell r="DP186">
            <v>1662.3326883196892</v>
          </cell>
          <cell r="DQ186">
            <v>23.954288309938601</v>
          </cell>
          <cell r="DR186">
            <v>74.500003051757815</v>
          </cell>
          <cell r="DS186">
            <v>1784.5945521931123</v>
          </cell>
          <cell r="DT186">
            <v>21.91839624674104</v>
          </cell>
          <cell r="DU186">
            <v>74.016821304915794</v>
          </cell>
          <cell r="DV186">
            <v>1622.3300182853686</v>
          </cell>
          <cell r="DW186">
            <v>22.039255829776152</v>
          </cell>
          <cell r="DX186">
            <v>73.121023445964738</v>
          </cell>
          <cell r="DY186">
            <v>1611.5329422606771</v>
          </cell>
          <cell r="DZ186">
            <v>23.272198172541525</v>
          </cell>
          <cell r="EA186">
            <v>70.663036106057362</v>
          </cell>
          <cell r="EB186">
            <v>1644.4841797336239</v>
          </cell>
          <cell r="EC186">
            <v>21.55322487235048</v>
          </cell>
          <cell r="ED186">
            <v>71.306669398716508</v>
          </cell>
          <cell r="EE186">
            <v>1536.8886804488895</v>
          </cell>
          <cell r="EF186">
            <v>21.243030344834306</v>
          </cell>
          <cell r="EG186">
            <v>72.179202190896746</v>
          </cell>
          <cell r="EH186">
            <v>1533.3049824071504</v>
          </cell>
          <cell r="EI186">
            <v>22.682681967310508</v>
          </cell>
          <cell r="EJ186">
            <v>68.564930679512742</v>
          </cell>
          <cell r="EK186">
            <v>1555.2365167140786</v>
          </cell>
          <cell r="EL186">
            <v>24.710522573404941</v>
          </cell>
          <cell r="EM186">
            <v>59.49965296741167</v>
          </cell>
          <cell r="EN186">
            <v>1470.2675177609863</v>
          </cell>
          <cell r="EO186">
            <v>24.000458215214884</v>
          </cell>
          <cell r="EP186">
            <v>62.024149988537637</v>
          </cell>
          <cell r="EQ186">
            <v>1488.6080201341183</v>
          </cell>
          <cell r="ER186">
            <v>21.473757927071979</v>
          </cell>
          <cell r="ES186">
            <v>65.072067807381657</v>
          </cell>
          <cell r="ET186">
            <v>1397.3418319097273</v>
          </cell>
          <cell r="EU186">
            <v>22.080636838895369</v>
          </cell>
          <cell r="EV186">
            <v>67.239974360100817</v>
          </cell>
          <cell r="EW186">
            <v>1484.7014549020223</v>
          </cell>
          <cell r="EX186">
            <v>22.936342278339819</v>
          </cell>
          <cell r="EY186">
            <v>74.269134309524304</v>
          </cell>
          <cell r="EZ186">
            <v>1703.4622852392406</v>
          </cell>
          <cell r="FA186">
            <v>22.643814088590794</v>
          </cell>
          <cell r="FB186">
            <v>73.904745862381546</v>
          </cell>
          <cell r="FC186">
            <v>1673.4853255723176</v>
          </cell>
          <cell r="FD186">
            <v>22.426801467529536</v>
          </cell>
          <cell r="FE186">
            <v>70.967247055608993</v>
          </cell>
          <cell r="FF186">
            <v>1591.5683604132628</v>
          </cell>
          <cell r="FG186">
            <v>22.027922067490927</v>
          </cell>
          <cell r="FH186">
            <v>71.361072115623344</v>
          </cell>
          <cell r="FI186">
            <v>1571.9361352155508</v>
          </cell>
          <cell r="FJ186">
            <v>24.805870591307876</v>
          </cell>
          <cell r="FK186">
            <v>59.5</v>
          </cell>
          <cell r="FL186">
            <v>1475.9493001828187</v>
          </cell>
          <cell r="FM186">
            <v>24.710522573404941</v>
          </cell>
          <cell r="FN186">
            <v>59.49965296741167</v>
          </cell>
          <cell r="FO186">
            <v>1470.2675177609863</v>
          </cell>
          <cell r="FP186">
            <v>24.000458215214884</v>
          </cell>
          <cell r="FQ186">
            <v>62.024149988537637</v>
          </cell>
          <cell r="FR186">
            <v>1488.6080201341183</v>
          </cell>
          <cell r="FS186">
            <v>23.356008778667995</v>
          </cell>
          <cell r="FT186">
            <v>62.531682973365285</v>
          </cell>
          <cell r="FU186">
            <v>1460.4905364708036</v>
          </cell>
          <cell r="FV186">
            <v>22.979738231263113</v>
          </cell>
          <cell r="FW186">
            <v>63.174736070918151</v>
          </cell>
          <cell r="FX186">
            <v>1451.7388977388346</v>
          </cell>
          <cell r="FY186">
            <v>23.035244153087394</v>
          </cell>
          <cell r="FZ186">
            <v>64.53779851524402</v>
          </cell>
          <cell r="GA186">
            <v>1486.6439459014071</v>
          </cell>
          <cell r="GB186">
            <v>23.169632685457145</v>
          </cell>
          <cell r="GC186">
            <v>66.043869391813644</v>
          </cell>
          <cell r="GD186">
            <v>1530.2121949346281</v>
          </cell>
          <cell r="GE186">
            <v>23.010009929900772</v>
          </cell>
          <cell r="GF186">
            <v>67.012741676731707</v>
          </cell>
          <cell r="GG186">
            <v>1541.9638514114718</v>
          </cell>
          <cell r="GH186">
            <v>22.903333655161799</v>
          </cell>
          <cell r="GI186">
            <v>67.658657459264916</v>
          </cell>
          <cell r="GJ186">
            <v>1549.608806449846</v>
          </cell>
          <cell r="GK186">
            <v>22.940948128973549</v>
          </cell>
          <cell r="GL186">
            <v>67.969448735866564</v>
          </cell>
          <cell r="GM186">
            <v>1559.2835978044416</v>
          </cell>
          <cell r="GN186">
            <v>22.816302327480457</v>
          </cell>
          <cell r="GO186">
            <v>68.25260534902165</v>
          </cell>
          <cell r="GP186">
            <v>1557.2720782814879</v>
          </cell>
          <cell r="GQ186">
            <v>22.682681967310508</v>
          </cell>
          <cell r="GR186">
            <v>68.564930679512742</v>
          </cell>
          <cell r="GS186">
            <v>1555.2365167140786</v>
          </cell>
        </row>
        <row r="187">
          <cell r="A187" t="str">
            <v>B_NAFTA DECOQUIZADA</v>
          </cell>
          <cell r="B187">
            <v>-0.86323806451612894</v>
          </cell>
          <cell r="C187">
            <v>60.598063700531803</v>
          </cell>
          <cell r="D187">
            <v>-52.310555222272164</v>
          </cell>
          <cell r="E187">
            <v>0.48586892857142866</v>
          </cell>
          <cell r="F187">
            <v>57.929396103381116</v>
          </cell>
          <cell r="G187">
            <v>28.146093617539677</v>
          </cell>
          <cell r="H187">
            <v>-0.38357741935483874</v>
          </cell>
          <cell r="I187">
            <v>57.274313222832049</v>
          </cell>
          <cell r="J187">
            <v>-21.969133261334633</v>
          </cell>
          <cell r="K187">
            <v>0.34213700000000002</v>
          </cell>
          <cell r="L187">
            <v>59.22466137206473</v>
          </cell>
          <cell r="M187">
            <v>20.262947967854114</v>
          </cell>
          <cell r="N187">
            <v>-0.28868161290322575</v>
          </cell>
          <cell r="O187">
            <v>60.925108604870147</v>
          </cell>
          <cell r="P187">
            <v>-17.587958618358112</v>
          </cell>
          <cell r="Q187">
            <v>-0.54786933333333343</v>
          </cell>
          <cell r="R187">
            <v>60.575319624836936</v>
          </cell>
          <cell r="S187">
            <v>-33.187359979313001</v>
          </cell>
          <cell r="T187">
            <v>0.1582390322580644</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-9.6609972602739722E-2</v>
          </cell>
          <cell r="AM187">
            <v>69.408836071648864</v>
          </cell>
          <cell r="AN187">
            <v>-6.705585751270049</v>
          </cell>
          <cell r="AO187">
            <v>-0.22298389830508467</v>
          </cell>
          <cell r="AP187">
            <v>63.357663629989744</v>
          </cell>
          <cell r="AQ187">
            <v>-14.127738823717394</v>
          </cell>
          <cell r="AR187">
            <v>-0.27829944444444438</v>
          </cell>
          <cell r="AS187">
            <v>60.469626908693485</v>
          </cell>
          <cell r="AT187">
            <v>-16.828663574452221</v>
          </cell>
          <cell r="AU187">
            <v>2.1557049180327904E-2</v>
          </cell>
          <cell r="AV187">
            <v>47.6522242669256</v>
          </cell>
          <cell r="AW187">
            <v>1.02724134207413</v>
          </cell>
          <cell r="AX187">
            <v>-0.16616593406593408</v>
          </cell>
          <cell r="AY187">
            <v>61.699153997584041</v>
          </cell>
          <cell r="AZ187">
            <v>-10.252297555086463</v>
          </cell>
          <cell r="BA187">
            <v>7.9119516129032202E-2</v>
          </cell>
          <cell r="BB187">
            <v>0</v>
          </cell>
          <cell r="BC187">
            <v>0</v>
          </cell>
          <cell r="BD187">
            <v>5.3319673913043437E-2</v>
          </cell>
          <cell r="BE187">
            <v>0</v>
          </cell>
          <cell r="BF187">
            <v>0</v>
          </cell>
          <cell r="BG187">
            <v>0</v>
          </cell>
          <cell r="BH187">
            <v>0</v>
          </cell>
          <cell r="BI187">
            <v>0</v>
          </cell>
          <cell r="BJ187">
            <v>0</v>
          </cell>
          <cell r="BK187">
            <v>0</v>
          </cell>
          <cell r="BL187">
            <v>0</v>
          </cell>
          <cell r="BM187">
            <v>-0.86323806451612894</v>
          </cell>
          <cell r="BN187">
            <v>60.598063700531803</v>
          </cell>
          <cell r="BO187">
            <v>-52.310555222272164</v>
          </cell>
          <cell r="BP187">
            <v>-0.22298389830508467</v>
          </cell>
          <cell r="BQ187">
            <v>63.357663629989744</v>
          </cell>
          <cell r="BR187">
            <v>-14.127738823717394</v>
          </cell>
          <cell r="BS187">
            <v>-0.27829944444444438</v>
          </cell>
          <cell r="BT187">
            <v>60.469626908693485</v>
          </cell>
          <cell r="BU187">
            <v>-16.828663574452221</v>
          </cell>
          <cell r="BV187">
            <v>-0.12319033333333329</v>
          </cell>
          <cell r="BW187">
            <v>61.334038835912231</v>
          </cell>
          <cell r="BX187">
            <v>-7.5557606888756368</v>
          </cell>
          <cell r="BY187">
            <v>-0.15716536423841054</v>
          </cell>
          <cell r="BZ187">
            <v>61.179834621153589</v>
          </cell>
          <cell r="CA187">
            <v>-9.615350992279323</v>
          </cell>
          <cell r="CB187">
            <v>-0.22192292817679554</v>
          </cell>
          <cell r="CC187">
            <v>60.932477409622038</v>
          </cell>
          <cell r="CD187">
            <v>-13.522313807809768</v>
          </cell>
          <cell r="CE187">
            <v>-0.16633320754716979</v>
          </cell>
          <cell r="CF187">
            <v>69.408836071648864</v>
          </cell>
          <cell r="CG187">
            <v>-11.544994335913056</v>
          </cell>
          <cell r="CH187">
            <v>-0.14511374485596706</v>
          </cell>
          <cell r="CI187">
            <v>69.408836071648864</v>
          </cell>
          <cell r="CJ187">
            <v>-10.072176128450897</v>
          </cell>
          <cell r="CK187">
            <v>-0.12916717948717948</v>
          </cell>
          <cell r="CL187">
            <v>69.408836071648864</v>
          </cell>
          <cell r="CM187">
            <v>-8.9653435868628861</v>
          </cell>
          <cell r="CN187">
            <v>-0.11599552631578947</v>
          </cell>
          <cell r="CO187">
            <v>69.408836071648864</v>
          </cell>
          <cell r="CP187">
            <v>-8.0511144710972626</v>
          </cell>
          <cell r="CQ187">
            <v>-0.10557676646706586</v>
          </cell>
          <cell r="CR187">
            <v>69.408836071648864</v>
          </cell>
          <cell r="CS187">
            <v>-7.3279604766873288</v>
          </cell>
          <cell r="CT187">
            <v>-9.6609972602739722E-2</v>
          </cell>
          <cell r="CU187">
            <v>69.408836071648864</v>
          </cell>
          <cell r="CV187">
            <v>-6.705585751270049</v>
          </cell>
          <cell r="CX187" t="str">
            <v>B_NAFTA DECOQUIZADA</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row>
        <row r="188">
          <cell r="A188" t="str">
            <v>B_ALKILATO</v>
          </cell>
          <cell r="B188">
            <v>-1.7491354838709676</v>
          </cell>
          <cell r="C188">
            <v>84.203800000000001</v>
          </cell>
          <cell r="D188">
            <v>-147.28385445677418</v>
          </cell>
          <cell r="E188">
            <v>0.31710142857142853</v>
          </cell>
          <cell r="F188">
            <v>82.055178947368418</v>
          </cell>
          <cell r="G188">
            <v>26.019814465894733</v>
          </cell>
          <cell r="H188">
            <v>-0.18610483870967742</v>
          </cell>
          <cell r="I188">
            <v>83.560599999999994</v>
          </cell>
          <cell r="J188">
            <v>-15.551031985483871</v>
          </cell>
          <cell r="K188">
            <v>0.17737100000000003</v>
          </cell>
          <cell r="L188">
            <v>90.266000000000005</v>
          </cell>
          <cell r="M188">
            <v>16.010570686000005</v>
          </cell>
          <cell r="N188">
            <v>1.1601170967741934</v>
          </cell>
          <cell r="O188">
            <v>94.96123636363636</v>
          </cell>
          <cell r="P188">
            <v>110.16615383626977</v>
          </cell>
          <cell r="Q188">
            <v>0.21945133333333336</v>
          </cell>
          <cell r="R188">
            <v>92.169600000000017</v>
          </cell>
          <cell r="S188">
            <v>20.226741612800005</v>
          </cell>
          <cell r="T188">
            <v>-0.14819709677419357</v>
          </cell>
          <cell r="U188">
            <v>91.971599999999995</v>
          </cell>
          <cell r="V188">
            <v>-13.629924105677421</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-2.1477863013698636E-2</v>
          </cell>
          <cell r="AM188">
            <v>30.561468074498343</v>
          </cell>
          <cell r="AN188">
            <v>-0.65639502480159961</v>
          </cell>
          <cell r="AO188">
            <v>-0.76854847457627118</v>
          </cell>
          <cell r="AP188">
            <v>84.624519634083427</v>
          </cell>
          <cell r="AQ188">
            <v>-65.03804547652453</v>
          </cell>
          <cell r="AR188">
            <v>-0.56792900000000002</v>
          </cell>
          <cell r="AS188">
            <v>84.504433841885685</v>
          </cell>
          <cell r="AT188">
            <v>-47.992518607388298</v>
          </cell>
          <cell r="AU188">
            <v>0.67679934426229504</v>
          </cell>
          <cell r="AV188">
            <v>94.356074481342844</v>
          </cell>
          <cell r="AW188">
            <v>63.860129336137106</v>
          </cell>
          <cell r="AX188">
            <v>0.52602527472527472</v>
          </cell>
          <cell r="AY188">
            <v>94.055358930406214</v>
          </cell>
          <cell r="AZ188">
            <v>49.475496020751251</v>
          </cell>
          <cell r="BA188">
            <v>-7.4098548387096785E-2</v>
          </cell>
          <cell r="BB188">
            <v>91.971599999999995</v>
          </cell>
          <cell r="BC188">
            <v>-6.8149620528387107</v>
          </cell>
          <cell r="BD188">
            <v>-4.9935978260869575E-2</v>
          </cell>
          <cell r="BE188">
            <v>91.971599999999995</v>
          </cell>
          <cell r="BF188">
            <v>-4.5926918182173919</v>
          </cell>
          <cell r="BG188">
            <v>0</v>
          </cell>
          <cell r="BH188">
            <v>0</v>
          </cell>
          <cell r="BI188">
            <v>0</v>
          </cell>
          <cell r="BJ188">
            <v>0</v>
          </cell>
          <cell r="BK188">
            <v>0</v>
          </cell>
          <cell r="BL188">
            <v>0</v>
          </cell>
          <cell r="BM188">
            <v>-1.7491354838709676</v>
          </cell>
          <cell r="BN188">
            <v>84.203800000000001</v>
          </cell>
          <cell r="BO188">
            <v>-147.28385445677418</v>
          </cell>
          <cell r="BP188">
            <v>-0.76854847457627118</v>
          </cell>
          <cell r="BQ188">
            <v>84.624519634083427</v>
          </cell>
          <cell r="BR188">
            <v>-65.03804547652453</v>
          </cell>
          <cell r="BS188">
            <v>-0.56792900000000002</v>
          </cell>
          <cell r="BT188">
            <v>84.504433841885685</v>
          </cell>
          <cell r="BU188">
            <v>-47.992518607388298</v>
          </cell>
          <cell r="BV188">
            <v>-0.381604</v>
          </cell>
          <cell r="BW188">
            <v>83.834934340418926</v>
          </cell>
          <cell r="BX188">
            <v>-31.991746284041223</v>
          </cell>
          <cell r="BY188">
            <v>-6.509172185430466E-2</v>
          </cell>
          <cell r="BZ188">
            <v>43.123944831855582</v>
          </cell>
          <cell r="CA188">
            <v>-2.8070118222555225</v>
          </cell>
          <cell r="CB188">
            <v>-1.792988950276244E-2</v>
          </cell>
          <cell r="CC188">
            <v>-56.37164499644598</v>
          </cell>
          <cell r="CD188">
            <v>1.0107373658752277</v>
          </cell>
          <cell r="CE188">
            <v>-3.6978396226415106E-2</v>
          </cell>
          <cell r="CF188">
            <v>30.561468074498343</v>
          </cell>
          <cell r="CG188">
            <v>-1.1301140757197352</v>
          </cell>
          <cell r="CH188">
            <v>-3.2260987654320998E-2</v>
          </cell>
          <cell r="CI188">
            <v>30.56146807449834</v>
          </cell>
          <cell r="CJ188">
            <v>-0.98594314424931628</v>
          </cell>
          <cell r="CK188">
            <v>-2.8715824175824183E-2</v>
          </cell>
          <cell r="CL188">
            <v>30.561468074498343</v>
          </cell>
          <cell r="CM188">
            <v>-0.87759774378235844</v>
          </cell>
          <cell r="CN188">
            <v>-2.5787565789473693E-2</v>
          </cell>
          <cell r="CO188">
            <v>30.56146807449834</v>
          </cell>
          <cell r="CP188">
            <v>-0.78810586859402587</v>
          </cell>
          <cell r="CQ188">
            <v>-2.3471317365269469E-2</v>
          </cell>
          <cell r="CR188">
            <v>30.56146807449834</v>
          </cell>
          <cell r="CS188">
            <v>-0.71731791632510133</v>
          </cell>
          <cell r="CT188">
            <v>-2.1477863013698636E-2</v>
          </cell>
          <cell r="CU188">
            <v>30.561468074498343</v>
          </cell>
          <cell r="CV188">
            <v>-0.65639502480159961</v>
          </cell>
          <cell r="CX188" t="str">
            <v>B_ALKILATO</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cell r="FJ188">
            <v>0</v>
          </cell>
          <cell r="FK188">
            <v>0</v>
          </cell>
          <cell r="FL188">
            <v>0</v>
          </cell>
          <cell r="FM188">
            <v>0</v>
          </cell>
          <cell r="FN188">
            <v>0</v>
          </cell>
          <cell r="FO188">
            <v>0</v>
          </cell>
          <cell r="FP188">
            <v>0</v>
          </cell>
          <cell r="FQ188">
            <v>0</v>
          </cell>
          <cell r="FR188">
            <v>0</v>
          </cell>
          <cell r="FS188">
            <v>0</v>
          </cell>
          <cell r="FT188">
            <v>0</v>
          </cell>
          <cell r="FU188">
            <v>0</v>
          </cell>
          <cell r="FV188">
            <v>0</v>
          </cell>
          <cell r="FW188">
            <v>0</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row>
        <row r="189">
          <cell r="A189">
            <v>0</v>
          </cell>
          <cell r="B189">
            <v>0</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cell r="ER189">
            <v>0</v>
          </cell>
          <cell r="ES189">
            <v>0</v>
          </cell>
          <cell r="ET189">
            <v>0</v>
          </cell>
          <cell r="EU189">
            <v>0</v>
          </cell>
          <cell r="EV189">
            <v>0</v>
          </cell>
          <cell r="EW189">
            <v>0</v>
          </cell>
          <cell r="EX189">
            <v>0</v>
          </cell>
          <cell r="EY189">
            <v>0</v>
          </cell>
          <cell r="EZ189">
            <v>0</v>
          </cell>
          <cell r="FA189">
            <v>0</v>
          </cell>
          <cell r="FB189">
            <v>0</v>
          </cell>
          <cell r="FC189">
            <v>0</v>
          </cell>
          <cell r="FD189">
            <v>0</v>
          </cell>
          <cell r="FE189">
            <v>0</v>
          </cell>
          <cell r="FF189">
            <v>0</v>
          </cell>
          <cell r="FG189">
            <v>0</v>
          </cell>
          <cell r="FH189">
            <v>0</v>
          </cell>
          <cell r="FI189">
            <v>0</v>
          </cell>
          <cell r="FJ189">
            <v>0</v>
          </cell>
          <cell r="FK189">
            <v>0</v>
          </cell>
          <cell r="FL189">
            <v>0</v>
          </cell>
          <cell r="FM189">
            <v>0</v>
          </cell>
          <cell r="FN189">
            <v>0</v>
          </cell>
          <cell r="FO189">
            <v>0</v>
          </cell>
          <cell r="FP189">
            <v>0</v>
          </cell>
          <cell r="FQ189">
            <v>0</v>
          </cell>
          <cell r="FR189">
            <v>0</v>
          </cell>
          <cell r="FS189">
            <v>0</v>
          </cell>
          <cell r="FT189">
            <v>0</v>
          </cell>
          <cell r="FU189">
            <v>0</v>
          </cell>
          <cell r="FV189">
            <v>0</v>
          </cell>
          <cell r="FW189">
            <v>0</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row>
        <row r="190">
          <cell r="A190" t="str">
            <v>B_JET A  (Incluye kero) DEMANDA</v>
          </cell>
          <cell r="B190">
            <v>7.1723867741935488</v>
          </cell>
          <cell r="C190">
            <v>81.546481935483868</v>
          </cell>
          <cell r="D190">
            <v>584.88290851607769</v>
          </cell>
          <cell r="E190">
            <v>8.8172425000000008</v>
          </cell>
          <cell r="F190">
            <v>80.342002500000007</v>
          </cell>
          <cell r="G190">
            <v>708.39491897810638</v>
          </cell>
          <cell r="H190">
            <v>7.3132874193548378</v>
          </cell>
          <cell r="I190">
            <v>77.896329677419246</v>
          </cell>
          <cell r="J190">
            <v>569.67824784378706</v>
          </cell>
          <cell r="K190">
            <v>7.904155666666667</v>
          </cell>
          <cell r="L190">
            <v>83.53597000000002</v>
          </cell>
          <cell r="M190">
            <v>660.28131064599688</v>
          </cell>
          <cell r="N190">
            <v>7.2706864516129022</v>
          </cell>
          <cell r="O190">
            <v>89.988983225806479</v>
          </cell>
          <cell r="P190">
            <v>654.28168113429183</v>
          </cell>
          <cell r="Q190">
            <v>8.7867889999999989</v>
          </cell>
          <cell r="R190">
            <v>89.599727000000001</v>
          </cell>
          <cell r="S190">
            <v>787.29389560660286</v>
          </cell>
          <cell r="T190">
            <v>8.2592938709677419</v>
          </cell>
          <cell r="U190">
            <v>0</v>
          </cell>
          <cell r="V190">
            <v>0</v>
          </cell>
          <cell r="W190">
            <v>6.1054400000000024</v>
          </cell>
          <cell r="X190">
            <v>91.594065333775106</v>
          </cell>
          <cell r="Y190">
            <v>559.22207025144405</v>
          </cell>
          <cell r="Z190">
            <v>5.090720000000001</v>
          </cell>
          <cell r="AA190">
            <v>90.884271621147207</v>
          </cell>
          <cell r="AB190">
            <v>462.66637922720662</v>
          </cell>
          <cell r="AC190">
            <v>5.1659200000000016</v>
          </cell>
          <cell r="AD190">
            <v>89.801661571153929</v>
          </cell>
          <cell r="AE190">
            <v>463.90819954365566</v>
          </cell>
          <cell r="AF190">
            <v>5.0425600000000008</v>
          </cell>
          <cell r="AG190">
            <v>89.51230770598346</v>
          </cell>
          <cell r="AH190">
            <v>451.37118234588405</v>
          </cell>
          <cell r="AI190">
            <v>5.1284799999999997</v>
          </cell>
          <cell r="AJ190">
            <v>89.485003051757815</v>
          </cell>
          <cell r="AK190">
            <v>458.92204845087889</v>
          </cell>
          <cell r="AL190">
            <v>6.8232598904109594</v>
          </cell>
          <cell r="AM190">
            <v>77.374814364472812</v>
          </cell>
          <cell r="AN190">
            <v>527.94846738110107</v>
          </cell>
          <cell r="AO190">
            <v>7.9529962711864419</v>
          </cell>
          <cell r="AP190">
            <v>80.912747340178214</v>
          </cell>
          <cell r="AQ190">
            <v>643.49877788788808</v>
          </cell>
          <cell r="AR190">
            <v>7.7326521111111122</v>
          </cell>
          <cell r="AS190">
            <v>79.93010645599081</v>
          </cell>
          <cell r="AT190">
            <v>618.07170642825326</v>
          </cell>
          <cell r="AU190">
            <v>7.58222868852459</v>
          </cell>
          <cell r="AV190">
            <v>86.680624602336323</v>
          </cell>
          <cell r="AW190">
            <v>657.2323185990648</v>
          </cell>
          <cell r="AX190">
            <v>7.9793364835164828</v>
          </cell>
          <cell r="AY190">
            <v>87.740348212517716</v>
          </cell>
          <cell r="AZ190">
            <v>700.10976156858283</v>
          </cell>
          <cell r="BA190">
            <v>7.1823669354838726</v>
          </cell>
          <cell r="BB190">
            <v>38.930207498078033</v>
          </cell>
          <cell r="BC190">
            <v>279.61103512572203</v>
          </cell>
          <cell r="BD190">
            <v>6.5003081521739139</v>
          </cell>
          <cell r="BE190">
            <v>52.197986190137918</v>
          </cell>
          <cell r="BF190">
            <v>339.30299515881489</v>
          </cell>
          <cell r="BG190">
            <v>5.1052511475409847</v>
          </cell>
          <cell r="BH190">
            <v>89.661103861911911</v>
          </cell>
          <cell r="BI190">
            <v>457.74245338081721</v>
          </cell>
          <cell r="BJ190">
            <v>5.1130782608695657</v>
          </cell>
          <cell r="BK190">
            <v>89.60158680512184</v>
          </cell>
          <cell r="BL190">
            <v>458.13992563268579</v>
          </cell>
          <cell r="BM190">
            <v>7.1723867741935488</v>
          </cell>
          <cell r="BN190">
            <v>81.546481935483882</v>
          </cell>
          <cell r="BO190">
            <v>584.88290851607769</v>
          </cell>
          <cell r="BP190">
            <v>7.9529962711864419</v>
          </cell>
          <cell r="BQ190">
            <v>80.912747340178214</v>
          </cell>
          <cell r="BR190">
            <v>643.49877788788808</v>
          </cell>
          <cell r="BS190">
            <v>7.7326521111111122</v>
          </cell>
          <cell r="BT190">
            <v>79.93010645599081</v>
          </cell>
          <cell r="BU190">
            <v>618.07170642825326</v>
          </cell>
          <cell r="BV190">
            <v>7.7755280000000004</v>
          </cell>
          <cell r="BW190">
            <v>80.846484956737228</v>
          </cell>
          <cell r="BX190">
            <v>628.62410748268917</v>
          </cell>
          <cell r="BY190">
            <v>7.6718850331125834</v>
          </cell>
          <cell r="BZ190">
            <v>82.625267928561911</v>
          </cell>
          <cell r="CA190">
            <v>633.89155637805129</v>
          </cell>
          <cell r="CB190">
            <v>7.8566757458563545</v>
          </cell>
          <cell r="CC190">
            <v>83.918107325207941</v>
          </cell>
          <cell r="CD190">
            <v>659.31735846013169</v>
          </cell>
          <cell r="CE190">
            <v>7.9155491509433968</v>
          </cell>
          <cell r="CF190">
            <v>71.114174643959871</v>
          </cell>
          <cell r="CG190">
            <v>562.90774472303701</v>
          </cell>
          <cell r="CH190">
            <v>7.6846298765432106</v>
          </cell>
          <cell r="CI190">
            <v>73.189934301908053</v>
          </cell>
          <cell r="CJ190">
            <v>562.43755579867741</v>
          </cell>
          <cell r="CK190">
            <v>7.3995848351648359</v>
          </cell>
          <cell r="CL190">
            <v>74.527652905690104</v>
          </cell>
          <cell r="CM190">
            <v>551.47369024137299</v>
          </cell>
          <cell r="CN190">
            <v>7.1718098026315786</v>
          </cell>
          <cell r="CO190">
            <v>75.64956816704013</v>
          </cell>
          <cell r="CP190">
            <v>542.54431454522421</v>
          </cell>
          <cell r="CQ190">
            <v>6.9805598203592814</v>
          </cell>
          <cell r="CR190">
            <v>76.549034003803285</v>
          </cell>
          <cell r="CS190">
            <v>534.35511105426554</v>
          </cell>
          <cell r="CT190">
            <v>6.8232598904109594</v>
          </cell>
          <cell r="CU190">
            <v>77.374814364472812</v>
          </cell>
          <cell r="CV190">
            <v>527.94846738110107</v>
          </cell>
          <cell r="CX190" t="str">
            <v>B_JET A  (Incluye kero) DEMANDA</v>
          </cell>
          <cell r="CY190">
            <v>6.3</v>
          </cell>
          <cell r="CZ190">
            <v>72.23290443295339</v>
          </cell>
          <cell r="DA190">
            <v>455.06729792760632</v>
          </cell>
          <cell r="DB190">
            <v>6.3</v>
          </cell>
          <cell r="DC190">
            <v>73.489767375881399</v>
          </cell>
          <cell r="DD190">
            <v>462.98553446805278</v>
          </cell>
          <cell r="DE190">
            <v>7.0570952569713947</v>
          </cell>
          <cell r="DF190">
            <v>81.416426798829818</v>
          </cell>
          <cell r="DG190">
            <v>574.56347940158071</v>
          </cell>
          <cell r="DH190">
            <v>5.5069068875002678</v>
          </cell>
          <cell r="DI190">
            <v>76.836132381663603</v>
          </cell>
          <cell r="DJ190">
            <v>423.12942662146565</v>
          </cell>
          <cell r="DK190">
            <v>4.8163199999999993</v>
          </cell>
          <cell r="DL190">
            <v>82.238505630971218</v>
          </cell>
          <cell r="DM190">
            <v>396.08695944055921</v>
          </cell>
          <cell r="DN190">
            <v>5.1110400000000009</v>
          </cell>
          <cell r="DO190">
            <v>87.973704766769316</v>
          </cell>
          <cell r="DP190">
            <v>449.63712401114873</v>
          </cell>
          <cell r="DQ190">
            <v>6.3047999999999993</v>
          </cell>
          <cell r="DR190">
            <v>91.858331382437939</v>
          </cell>
          <cell r="DS190">
            <v>579.14840769999466</v>
          </cell>
          <cell r="DT190">
            <v>6.1054400000000024</v>
          </cell>
          <cell r="DU190">
            <v>91.594065333775106</v>
          </cell>
          <cell r="DV190">
            <v>559.22207025144405</v>
          </cell>
          <cell r="DW190">
            <v>5.090720000000001</v>
          </cell>
          <cell r="DX190">
            <v>90.884271621147207</v>
          </cell>
          <cell r="DY190">
            <v>462.66637922720662</v>
          </cell>
          <cell r="DZ190">
            <v>5.1659200000000016</v>
          </cell>
          <cell r="EA190">
            <v>89.801661571153929</v>
          </cell>
          <cell r="EB190">
            <v>463.90819954365566</v>
          </cell>
          <cell r="EC190">
            <v>5.0425600000000008</v>
          </cell>
          <cell r="ED190">
            <v>89.51230770598346</v>
          </cell>
          <cell r="EE190">
            <v>451.37118234588405</v>
          </cell>
          <cell r="EF190">
            <v>5.1284799999999997</v>
          </cell>
          <cell r="EG190">
            <v>89.485003051757815</v>
          </cell>
          <cell r="EH190">
            <v>458.92204845087889</v>
          </cell>
          <cell r="EI190">
            <v>5.6607027934003318</v>
          </cell>
          <cell r="EJ190">
            <v>84.534830260598284</v>
          </cell>
          <cell r="EK190">
            <v>478.5265497957916</v>
          </cell>
          <cell r="EL190">
            <v>6.3</v>
          </cell>
          <cell r="EM190">
            <v>72.829381761800576</v>
          </cell>
          <cell r="EN190">
            <v>458.82510509934366</v>
          </cell>
          <cell r="EO190">
            <v>6.5607772551790351</v>
          </cell>
          <cell r="EP190">
            <v>76.010894096902575</v>
          </cell>
          <cell r="EQ190">
            <v>498.69054513678083</v>
          </cell>
          <cell r="ER190">
            <v>5.155952895491934</v>
          </cell>
          <cell r="ES190">
            <v>79.400751279535484</v>
          </cell>
          <cell r="ET190">
            <v>409.38653346395586</v>
          </cell>
          <cell r="EU190">
            <v>5.1411464464286594</v>
          </cell>
          <cell r="EV190">
            <v>82.210449230185986</v>
          </cell>
          <cell r="EW190">
            <v>422.65595891907441</v>
          </cell>
          <cell r="EX190">
            <v>6.20512</v>
          </cell>
          <cell r="EY190">
            <v>91.728320963288283</v>
          </cell>
          <cell r="EZ190">
            <v>569.18523897571936</v>
          </cell>
          <cell r="FA190">
            <v>5.8417286956521739</v>
          </cell>
          <cell r="FB190">
            <v>91.488471312599103</v>
          </cell>
          <cell r="FC190">
            <v>534.45082818816093</v>
          </cell>
          <cell r="FD190">
            <v>5.1052511475409847</v>
          </cell>
          <cell r="FE190">
            <v>89.661103861911911</v>
          </cell>
          <cell r="FF190">
            <v>457.74245338081721</v>
          </cell>
          <cell r="FG190">
            <v>5.1130782608695657</v>
          </cell>
          <cell r="FH190">
            <v>89.60158680512184</v>
          </cell>
          <cell r="FI190">
            <v>458.13992563268579</v>
          </cell>
          <cell r="FJ190">
            <v>6.3</v>
          </cell>
          <cell r="FK190">
            <v>72.23290443295339</v>
          </cell>
          <cell r="FL190">
            <v>455.06729792760632</v>
          </cell>
          <cell r="FM190">
            <v>6.3</v>
          </cell>
          <cell r="FN190">
            <v>72.829381761800576</v>
          </cell>
          <cell r="FO190">
            <v>458.82510509934366</v>
          </cell>
          <cell r="FP190">
            <v>6.5607772551790351</v>
          </cell>
          <cell r="FQ190">
            <v>76.010894096902575</v>
          </cell>
          <cell r="FR190">
            <v>498.69054513678083</v>
          </cell>
          <cell r="FS190">
            <v>6.2973096632593428</v>
          </cell>
          <cell r="FT190">
            <v>76.191308854838567</v>
          </cell>
          <cell r="FU190">
            <v>479.80026550795202</v>
          </cell>
          <cell r="FV190">
            <v>5.9932654277557695</v>
          </cell>
          <cell r="FW190">
            <v>77.188987483801924</v>
          </cell>
          <cell r="FX190">
            <v>462.61409009014289</v>
          </cell>
          <cell r="FY190">
            <v>5.8470402187354766</v>
          </cell>
          <cell r="FZ190">
            <v>78.751504095877706</v>
          </cell>
          <cell r="GA190">
            <v>460.46321173450855</v>
          </cell>
          <cell r="GB190">
            <v>5.9139767905241563</v>
          </cell>
          <cell r="GC190">
            <v>80.794723988587336</v>
          </cell>
          <cell r="GD190">
            <v>477.81812246531075</v>
          </cell>
          <cell r="GE190">
            <v>5.938402138235066</v>
          </cell>
          <cell r="GF190">
            <v>82.211170087137845</v>
          </cell>
          <cell r="GG190">
            <v>488.20298823226608</v>
          </cell>
          <cell r="GH190">
            <v>5.845250254912532</v>
          </cell>
          <cell r="GI190">
            <v>83.041229424614727</v>
          </cell>
          <cell r="GJ190">
            <v>485.39676746247932</v>
          </cell>
          <cell r="GK190">
            <v>5.7759764460234253</v>
          </cell>
          <cell r="GL190">
            <v>83.657802890809947</v>
          </cell>
          <cell r="GM190">
            <v>483.20549902338871</v>
          </cell>
          <cell r="GN190">
            <v>5.7101007173386868</v>
          </cell>
          <cell r="GO190">
            <v>84.12218155861386</v>
          </cell>
          <cell r="GP190">
            <v>480.34612926193626</v>
          </cell>
          <cell r="GQ190">
            <v>5.6607027934003318</v>
          </cell>
          <cell r="GR190">
            <v>84.534830260598284</v>
          </cell>
          <cell r="GS190">
            <v>478.5265497957916</v>
          </cell>
        </row>
        <row r="191">
          <cell r="A191" t="str">
            <v>B_JET A EXPORTACION</v>
          </cell>
          <cell r="B191">
            <v>0</v>
          </cell>
          <cell r="C191">
            <v>81.546481935483868</v>
          </cell>
          <cell r="D191">
            <v>0</v>
          </cell>
          <cell r="E191">
            <v>0</v>
          </cell>
          <cell r="F191">
            <v>80.342002500000007</v>
          </cell>
          <cell r="G191">
            <v>0</v>
          </cell>
          <cell r="H191">
            <v>0</v>
          </cell>
          <cell r="I191">
            <v>77.896329677419246</v>
          </cell>
          <cell r="J191">
            <v>0</v>
          </cell>
          <cell r="K191">
            <v>0</v>
          </cell>
          <cell r="L191">
            <v>83.53597000000002</v>
          </cell>
          <cell r="M191">
            <v>0</v>
          </cell>
          <cell r="N191">
            <v>0</v>
          </cell>
          <cell r="O191">
            <v>89.988983225806479</v>
          </cell>
          <cell r="P191">
            <v>0</v>
          </cell>
          <cell r="Q191">
            <v>0</v>
          </cell>
          <cell r="R191">
            <v>89.599727000000001</v>
          </cell>
          <cell r="S191">
            <v>0</v>
          </cell>
          <cell r="T191">
            <v>3.47982935483871</v>
          </cell>
          <cell r="U191">
            <v>0</v>
          </cell>
          <cell r="V191">
            <v>0</v>
          </cell>
          <cell r="W191">
            <v>0</v>
          </cell>
          <cell r="X191">
            <v>92.959065333775101</v>
          </cell>
          <cell r="Y191">
            <v>0</v>
          </cell>
          <cell r="Z191">
            <v>3.3600915400749081</v>
          </cell>
          <cell r="AA191">
            <v>92.249271621147216</v>
          </cell>
          <cell r="AB191">
            <v>309.96599715228905</v>
          </cell>
          <cell r="AC191">
            <v>3.3170110888838984</v>
          </cell>
          <cell r="AD191">
            <v>91.166661571153938</v>
          </cell>
          <cell r="AE191">
            <v>302.40082736804317</v>
          </cell>
          <cell r="AF191">
            <v>3.0859739544888205</v>
          </cell>
          <cell r="AG191">
            <v>90.877307705983455</v>
          </cell>
          <cell r="AH191">
            <v>280.44500463473111</v>
          </cell>
          <cell r="AI191">
            <v>3.1647698251455214</v>
          </cell>
          <cell r="AJ191">
            <v>90.85000305175781</v>
          </cell>
          <cell r="AK191">
            <v>287.51934827258162</v>
          </cell>
          <cell r="AL191">
            <v>1.3758681730734899</v>
          </cell>
          <cell r="AM191">
            <v>71.685458695780454</v>
          </cell>
          <cell r="AN191">
            <v>98.629741091698563</v>
          </cell>
          <cell r="AO191">
            <v>0</v>
          </cell>
          <cell r="AP191">
            <v>80.94424221774193</v>
          </cell>
          <cell r="AQ191">
            <v>0</v>
          </cell>
          <cell r="AR191">
            <v>0</v>
          </cell>
          <cell r="AS191">
            <v>79.928271370967707</v>
          </cell>
          <cell r="AT191">
            <v>0</v>
          </cell>
          <cell r="AU191">
            <v>0</v>
          </cell>
          <cell r="AV191">
            <v>86.762476612903242</v>
          </cell>
          <cell r="AW191">
            <v>0</v>
          </cell>
          <cell r="AX191">
            <v>0</v>
          </cell>
          <cell r="AY191">
            <v>87.708226741935505</v>
          </cell>
          <cell r="AZ191">
            <v>0</v>
          </cell>
          <cell r="BA191">
            <v>1.739914677419355</v>
          </cell>
          <cell r="BB191">
            <v>0</v>
          </cell>
          <cell r="BC191">
            <v>0</v>
          </cell>
          <cell r="BD191">
            <v>2.2682332195896437</v>
          </cell>
          <cell r="BE191">
            <v>44.561497364412148</v>
          </cell>
          <cell r="BF191">
            <v>101.07586863661599</v>
          </cell>
          <cell r="BG191">
            <v>3.2033862686895977</v>
          </cell>
          <cell r="BH191">
            <v>91.029572240996586</v>
          </cell>
          <cell r="BI191">
            <v>291.60288176149623</v>
          </cell>
          <cell r="BJ191">
            <v>3.1903742061910503</v>
          </cell>
          <cell r="BK191">
            <v>90.969550831206334</v>
          </cell>
          <cell r="BL191">
            <v>290.22690852066631</v>
          </cell>
          <cell r="BM191">
            <v>0</v>
          </cell>
          <cell r="BN191">
            <v>81.546481935483868</v>
          </cell>
          <cell r="BO191">
            <v>0</v>
          </cell>
          <cell r="BP191">
            <v>0</v>
          </cell>
          <cell r="BQ191">
            <v>80.94424221774193</v>
          </cell>
          <cell r="BR191">
            <v>0</v>
          </cell>
          <cell r="BS191">
            <v>0</v>
          </cell>
          <cell r="BT191">
            <v>79.928271370967707</v>
          </cell>
          <cell r="BU191">
            <v>0</v>
          </cell>
          <cell r="BV191">
            <v>0</v>
          </cell>
          <cell r="BW191">
            <v>80.830196028225785</v>
          </cell>
          <cell r="BX191">
            <v>0</v>
          </cell>
          <cell r="BY191">
            <v>0</v>
          </cell>
          <cell r="BZ191">
            <v>82.661953467741924</v>
          </cell>
          <cell r="CA191">
            <v>0</v>
          </cell>
          <cell r="CB191">
            <v>0</v>
          </cell>
          <cell r="CC191">
            <v>83.818249056451592</v>
          </cell>
          <cell r="CD191">
            <v>0</v>
          </cell>
          <cell r="CE191">
            <v>0.50884297169811321</v>
          </cell>
          <cell r="CF191">
            <v>0</v>
          </cell>
          <cell r="CG191">
            <v>0</v>
          </cell>
          <cell r="CH191">
            <v>0.44392884773662555</v>
          </cell>
          <cell r="CI191">
            <v>0</v>
          </cell>
          <cell r="CJ191">
            <v>0</v>
          </cell>
          <cell r="CK191">
            <v>0.76438628645511808</v>
          </cell>
          <cell r="CL191">
            <v>44.561497364412155</v>
          </cell>
          <cell r="CM191">
            <v>34.062197489262537</v>
          </cell>
          <cell r="CN191">
            <v>1.0246868419659476</v>
          </cell>
          <cell r="CO191">
            <v>59.945803613674116</v>
          </cell>
          <cell r="CP191">
            <v>61.42567619400662</v>
          </cell>
          <cell r="CQ191">
            <v>1.209832390994948</v>
          </cell>
          <cell r="CR191">
            <v>67.032484472859707</v>
          </cell>
          <cell r="CS191">
            <v>81.09807096413158</v>
          </cell>
          <cell r="CT191">
            <v>1.3758681730734899</v>
          </cell>
          <cell r="CU191">
            <v>71.685458695780454</v>
          </cell>
          <cell r="CV191">
            <v>98.629741091698563</v>
          </cell>
          <cell r="CX191" t="str">
            <v>B_JET A EXPORTACION</v>
          </cell>
          <cell r="CY191">
            <v>1.3197508297216298</v>
          </cell>
          <cell r="CZ191">
            <v>73.597904432953385</v>
          </cell>
          <cell r="DA191">
            <v>97.130895441163446</v>
          </cell>
          <cell r="DB191">
            <v>1.6718908320404713</v>
          </cell>
          <cell r="DC191">
            <v>74.854767375881394</v>
          </cell>
          <cell r="DD191">
            <v>125.14899931025828</v>
          </cell>
          <cell r="DE191">
            <v>0</v>
          </cell>
          <cell r="DF191">
            <v>82.781426798829813</v>
          </cell>
          <cell r="DG191">
            <v>0</v>
          </cell>
          <cell r="DH191">
            <v>0</v>
          </cell>
          <cell r="DI191">
            <v>78.201132381663598</v>
          </cell>
          <cell r="DJ191">
            <v>0</v>
          </cell>
          <cell r="DK191">
            <v>2.4603584028548209</v>
          </cell>
          <cell r="DL191">
            <v>82.449280990536536</v>
          </cell>
          <cell r="DM191">
            <v>202.85478129440483</v>
          </cell>
          <cell r="DN191">
            <v>2.9236194801239233</v>
          </cell>
          <cell r="DO191">
            <v>89.23923108255876</v>
          </cell>
          <cell r="DP191">
            <v>260.9015543842491</v>
          </cell>
          <cell r="DQ191">
            <v>0</v>
          </cell>
          <cell r="DR191">
            <v>93.223331382437934</v>
          </cell>
          <cell r="DS191">
            <v>0</v>
          </cell>
          <cell r="DT191">
            <v>0</v>
          </cell>
          <cell r="DU191">
            <v>92.959065333775101</v>
          </cell>
          <cell r="DV191">
            <v>0</v>
          </cell>
          <cell r="DW191">
            <v>3.3600915400749081</v>
          </cell>
          <cell r="DX191">
            <v>92.249271621147216</v>
          </cell>
          <cell r="DY191">
            <v>309.96599715228905</v>
          </cell>
          <cell r="DZ191">
            <v>3.3170110888838984</v>
          </cell>
          <cell r="EA191">
            <v>91.166661571153938</v>
          </cell>
          <cell r="EB191">
            <v>302.40082736804317</v>
          </cell>
          <cell r="EC191">
            <v>3.0859739544888205</v>
          </cell>
          <cell r="ED191">
            <v>90.877307705983455</v>
          </cell>
          <cell r="EE191">
            <v>280.44500463473111</v>
          </cell>
          <cell r="EF191">
            <v>3.1647698251455214</v>
          </cell>
          <cell r="EG191">
            <v>90.85000305175781</v>
          </cell>
          <cell r="EH191">
            <v>287.51934827258162</v>
          </cell>
          <cell r="EI191">
            <v>1.7699235262535471</v>
          </cell>
          <cell r="EJ191">
            <v>87.660516910858163</v>
          </cell>
          <cell r="EK191">
            <v>155.15241120407478</v>
          </cell>
          <cell r="EL191">
            <v>1.4868681189576902</v>
          </cell>
          <cell r="EM191">
            <v>74.268606134674371</v>
          </cell>
          <cell r="EN191">
            <v>110.42762270107285</v>
          </cell>
          <cell r="EO191">
            <v>0.97472465576115241</v>
          </cell>
          <cell r="EP191">
            <v>74.268606134674371</v>
          </cell>
          <cell r="EQ191">
            <v>72.391441548481083</v>
          </cell>
          <cell r="ER191">
            <v>1.250346073581958</v>
          </cell>
          <cell r="ES191">
            <v>82.44928099053655</v>
          </cell>
          <cell r="ET191">
            <v>103.09013475617294</v>
          </cell>
          <cell r="EU191">
            <v>1.8019746691452434</v>
          </cell>
          <cell r="EV191">
            <v>86.081053272675504</v>
          </cell>
          <cell r="EW191">
            <v>155.11587749070353</v>
          </cell>
          <cell r="EX191">
            <v>0</v>
          </cell>
          <cell r="EY191">
            <v>93.09119835810651</v>
          </cell>
          <cell r="EZ191">
            <v>0</v>
          </cell>
          <cell r="FA191">
            <v>1.0956820239374701</v>
          </cell>
          <cell r="FB191">
            <v>92.249271621147216</v>
          </cell>
          <cell r="FC191">
            <v>101.07586863661599</v>
          </cell>
          <cell r="FD191">
            <v>3.2033862686895977</v>
          </cell>
          <cell r="FE191">
            <v>91.029572240996586</v>
          </cell>
          <cell r="FF191">
            <v>291.60288176149623</v>
          </cell>
          <cell r="FG191">
            <v>3.1903742061910503</v>
          </cell>
          <cell r="FH191">
            <v>90.969550831206334</v>
          </cell>
          <cell r="FI191">
            <v>290.22690852066631</v>
          </cell>
          <cell r="FJ191">
            <v>1.3197508297216298</v>
          </cell>
          <cell r="FK191">
            <v>73.597904432953385</v>
          </cell>
          <cell r="FL191">
            <v>97.130895441163446</v>
          </cell>
          <cell r="FM191">
            <v>1.4868681189576902</v>
          </cell>
          <cell r="FN191">
            <v>74.268606134674371</v>
          </cell>
          <cell r="FO191">
            <v>110.42762270107285</v>
          </cell>
          <cell r="FP191">
            <v>0.97472465576115241</v>
          </cell>
          <cell r="FQ191">
            <v>74.268606134674371</v>
          </cell>
          <cell r="FR191">
            <v>72.391441548481083</v>
          </cell>
          <cell r="FS191">
            <v>0.73104349182086437</v>
          </cell>
          <cell r="FT191">
            <v>74.268606134674371</v>
          </cell>
          <cell r="FU191">
            <v>54.293581161360819</v>
          </cell>
          <cell r="FV191">
            <v>1.0860684073311468</v>
          </cell>
          <cell r="FW191">
            <v>78.073259310008424</v>
          </cell>
          <cell r="FX191">
            <v>84.792900393972488</v>
          </cell>
          <cell r="FY191">
            <v>1.3906348834846456</v>
          </cell>
          <cell r="FZ191">
            <v>81.964131214120854</v>
          </cell>
          <cell r="GA191">
            <v>113.98218006086915</v>
          </cell>
          <cell r="GB191">
            <v>1.1872873297675512</v>
          </cell>
          <cell r="GC191">
            <v>81.964131214120854</v>
          </cell>
          <cell r="GD191">
            <v>97.314974485930748</v>
          </cell>
          <cell r="GE191">
            <v>1.0358226909906207</v>
          </cell>
          <cell r="GF191">
            <v>81.964131214120854</v>
          </cell>
          <cell r="GG191">
            <v>84.900306958919003</v>
          </cell>
          <cell r="GH191">
            <v>1.2912368502306524</v>
          </cell>
          <cell r="GI191">
            <v>84.905259919726007</v>
          </cell>
          <cell r="GJ191">
            <v>109.63280038676186</v>
          </cell>
          <cell r="GK191">
            <v>1.497812512724898</v>
          </cell>
          <cell r="GL191">
            <v>86.31925905120535</v>
          </cell>
          <cell r="GM191">
            <v>129.29006629603728</v>
          </cell>
          <cell r="GN191">
            <v>1.6404617440210585</v>
          </cell>
          <cell r="GO191">
            <v>87.08941716287184</v>
          </cell>
          <cell r="GP191">
            <v>142.86685716478223</v>
          </cell>
          <cell r="GQ191">
            <v>1.7699235262535471</v>
          </cell>
          <cell r="GR191">
            <v>87.660516910858163</v>
          </cell>
          <cell r="GS191">
            <v>155.15241120407478</v>
          </cell>
        </row>
        <row r="192">
          <cell r="A192" t="str">
            <v>B_ACPM DEMANDA</v>
          </cell>
          <cell r="B192">
            <v>14.45189064516129</v>
          </cell>
          <cell r="C192">
            <v>84.732399999999998</v>
          </cell>
          <cell r="D192">
            <v>1224.5433789020644</v>
          </cell>
          <cell r="E192">
            <v>20.321971428571427</v>
          </cell>
          <cell r="F192">
            <v>80.340473684210522</v>
          </cell>
          <cell r="G192">
            <v>1632.6768107684209</v>
          </cell>
          <cell r="H192">
            <v>18.025599032258064</v>
          </cell>
          <cell r="I192">
            <v>79.888799999999989</v>
          </cell>
          <cell r="J192">
            <v>1440.0434759682578</v>
          </cell>
          <cell r="K192">
            <v>3.9549426666666605</v>
          </cell>
          <cell r="L192">
            <v>85.965399999999988</v>
          </cell>
          <cell r="M192">
            <v>339.9882283170661</v>
          </cell>
          <cell r="N192">
            <v>17.42294064516129</v>
          </cell>
          <cell r="O192">
            <v>92.294809090909084</v>
          </cell>
          <cell r="P192">
            <v>1608.0469806474016</v>
          </cell>
          <cell r="Q192">
            <v>18.563129</v>
          </cell>
          <cell r="R192">
            <v>88.938999999999993</v>
          </cell>
          <cell r="S192">
            <v>1650.986130131</v>
          </cell>
          <cell r="T192">
            <v>17.671286129032257</v>
          </cell>
          <cell r="U192">
            <v>89.367599999999996</v>
          </cell>
          <cell r="V192">
            <v>1579.2404302649031</v>
          </cell>
          <cell r="W192">
            <v>20.478797438321649</v>
          </cell>
          <cell r="X192">
            <v>92.974149999999995</v>
          </cell>
          <cell r="Y192">
            <v>1903.9987848501326</v>
          </cell>
          <cell r="Z192">
            <v>20.539229928313688</v>
          </cell>
          <cell r="AA192">
            <v>92.364149999999995</v>
          </cell>
          <cell r="AB192">
            <v>1897.0885139832546</v>
          </cell>
          <cell r="AC192">
            <v>20.867425678306621</v>
          </cell>
          <cell r="AD192">
            <v>91.554149999999979</v>
          </cell>
          <cell r="AE192">
            <v>1910.4994206655356</v>
          </cell>
          <cell r="AF192">
            <v>20.151355507765857</v>
          </cell>
          <cell r="AG192">
            <v>91.627988588169629</v>
          </cell>
          <cell r="AH192">
            <v>1846.428172501719</v>
          </cell>
          <cell r="AI192">
            <v>20.163777779301803</v>
          </cell>
          <cell r="AJ192">
            <v>91.868645893837737</v>
          </cell>
          <cell r="AK192">
            <v>1852.4189606887112</v>
          </cell>
          <cell r="AL192">
            <v>17.717282605085529</v>
          </cell>
          <cell r="AM192">
            <v>88.889635045844869</v>
          </cell>
          <cell r="AN192">
            <v>1574.8827847701484</v>
          </cell>
          <cell r="AO192">
            <v>17.237691694915252</v>
          </cell>
          <cell r="AP192">
            <v>82.275158776744661</v>
          </cell>
          <cell r="AQ192">
            <v>1418.2338211437252</v>
          </cell>
          <cell r="AR192">
            <v>17.509081999999999</v>
          </cell>
          <cell r="AS192">
            <v>81.42894273859055</v>
          </cell>
          <cell r="AT192">
            <v>1425.7460355832864</v>
          </cell>
          <cell r="AU192">
            <v>10.799335081967211</v>
          </cell>
          <cell r="AV192">
            <v>91.154827700960837</v>
          </cell>
          <cell r="AW192">
            <v>984.41152868166284</v>
          </cell>
          <cell r="AX192">
            <v>13.358827582417579</v>
          </cell>
          <cell r="AY192">
            <v>90.139751401253918</v>
          </cell>
          <cell r="AZ192">
            <v>1204.1613972913344</v>
          </cell>
          <cell r="BA192">
            <v>19.075041783676955</v>
          </cell>
          <cell r="BB192">
            <v>91.303580212750589</v>
          </cell>
          <cell r="BC192">
            <v>1741.6196075575178</v>
          </cell>
          <cell r="BD192">
            <v>19.552494439536758</v>
          </cell>
          <cell r="BE192">
            <v>91.666871233751039</v>
          </cell>
          <cell r="BF192">
            <v>1792.3159900876492</v>
          </cell>
          <cell r="BG192">
            <v>20.515260020663622</v>
          </cell>
          <cell r="BH192">
            <v>91.589819912412864</v>
          </cell>
          <cell r="BI192">
            <v>1878.9889707489044</v>
          </cell>
          <cell r="BJ192">
            <v>20.396825787161269</v>
          </cell>
          <cell r="BK192">
            <v>91.682698675278061</v>
          </cell>
          <cell r="BL192">
            <v>1870.036032576448</v>
          </cell>
          <cell r="BM192">
            <v>14.45189064516129</v>
          </cell>
          <cell r="BN192">
            <v>84.732400000000013</v>
          </cell>
          <cell r="BO192">
            <v>1224.5433789020647</v>
          </cell>
          <cell r="BP192">
            <v>17.237691694915252</v>
          </cell>
          <cell r="BQ192">
            <v>82.275158776744661</v>
          </cell>
          <cell r="BR192">
            <v>1418.2338211437252</v>
          </cell>
          <cell r="BS192">
            <v>17.509081999999999</v>
          </cell>
          <cell r="BT192">
            <v>81.42894273859055</v>
          </cell>
          <cell r="BU192">
            <v>1425.7460355832864</v>
          </cell>
          <cell r="BV192">
            <v>14.120547166666665</v>
          </cell>
          <cell r="BW192">
            <v>81.746590280270297</v>
          </cell>
          <cell r="BX192">
            <v>1154.3065837667314</v>
          </cell>
          <cell r="BY192">
            <v>14.798521986754965</v>
          </cell>
          <cell r="BZ192">
            <v>84.296160582242706</v>
          </cell>
          <cell r="CA192">
            <v>1247.4585857753459</v>
          </cell>
          <cell r="CB192">
            <v>15.422489999999998</v>
          </cell>
          <cell r="CC192">
            <v>85.222399507267355</v>
          </cell>
          <cell r="CD192">
            <v>1314.3416041768355</v>
          </cell>
          <cell r="CE192">
            <v>15.751323396226415</v>
          </cell>
          <cell r="CF192">
            <v>85.902420758026764</v>
          </cell>
          <cell r="CG192">
            <v>1353.0768098783926</v>
          </cell>
          <cell r="CH192">
            <v>16.354416792543091</v>
          </cell>
          <cell r="CI192">
            <v>87.032087734681696</v>
          </cell>
          <cell r="CJ192">
            <v>1423.359037138162</v>
          </cell>
          <cell r="CK192">
            <v>16.814286367902493</v>
          </cell>
          <cell r="CL192">
            <v>87.747834735546078</v>
          </cell>
          <cell r="CM192">
            <v>1475.4172214068533</v>
          </cell>
          <cell r="CN192">
            <v>17.227599916002916</v>
          </cell>
          <cell r="CO192">
            <v>88.217985303218853</v>
          </cell>
          <cell r="CP192">
            <v>1519.7841561996795</v>
          </cell>
          <cell r="CQ192">
            <v>17.490212693706173</v>
          </cell>
          <cell r="CR192">
            <v>88.570874821808772</v>
          </cell>
          <cell r="CS192">
            <v>1549.1234391010603</v>
          </cell>
          <cell r="CT192">
            <v>17.717282605085529</v>
          </cell>
          <cell r="CU192">
            <v>88.889635045844869</v>
          </cell>
          <cell r="CV192">
            <v>1574.8827847701484</v>
          </cell>
          <cell r="CX192" t="str">
            <v>B_ACPM DEMANDA</v>
          </cell>
          <cell r="CY192">
            <v>19.038836986451049</v>
          </cell>
          <cell r="CZ192">
            <v>75.601803278688521</v>
          </cell>
          <cell r="DA192">
            <v>1439.3704085046911</v>
          </cell>
          <cell r="DB192">
            <v>18.6160295350602</v>
          </cell>
          <cell r="DC192">
            <v>76.474647058823521</v>
          </cell>
          <cell r="DD192">
            <v>1423.6542883303632</v>
          </cell>
          <cell r="DE192">
            <v>19.021753405520059</v>
          </cell>
          <cell r="DF192">
            <v>84.347666666666669</v>
          </cell>
          <cell r="DG192">
            <v>1604.4405156643375</v>
          </cell>
          <cell r="DH192">
            <v>19.808570884073426</v>
          </cell>
          <cell r="DI192">
            <v>78.910000000000011</v>
          </cell>
          <cell r="DJ192">
            <v>1563.0943284622342</v>
          </cell>
          <cell r="DK192">
            <v>19.703378562377242</v>
          </cell>
          <cell r="DL192">
            <v>83.717292037366505</v>
          </cell>
          <cell r="DM192">
            <v>1649.5134972293222</v>
          </cell>
          <cell r="DN192">
            <v>19.888220400802375</v>
          </cell>
          <cell r="DO192">
            <v>89.331842105263149</v>
          </cell>
          <cell r="DP192">
            <v>1776.6513645991511</v>
          </cell>
          <cell r="DQ192">
            <v>19.888220400802375</v>
          </cell>
          <cell r="DR192">
            <v>93.598833333333317</v>
          </cell>
          <cell r="DS192">
            <v>1861.5142265913009</v>
          </cell>
          <cell r="DT192">
            <v>20.478797438321649</v>
          </cell>
          <cell r="DU192">
            <v>92.974149999999995</v>
          </cell>
          <cell r="DV192">
            <v>1903.9987848501326</v>
          </cell>
          <cell r="DW192">
            <v>20.539229928313688</v>
          </cell>
          <cell r="DX192">
            <v>92.364149999999995</v>
          </cell>
          <cell r="DY192">
            <v>1897.0885139832546</v>
          </cell>
          <cell r="DZ192">
            <v>20.867425678306621</v>
          </cell>
          <cell r="EA192">
            <v>91.554149999999979</v>
          </cell>
          <cell r="EB192">
            <v>1910.4994206655356</v>
          </cell>
          <cell r="EC192">
            <v>20.151355507765857</v>
          </cell>
          <cell r="ED192">
            <v>91.627988588169629</v>
          </cell>
          <cell r="EE192">
            <v>1846.428172501719</v>
          </cell>
          <cell r="EF192">
            <v>20.163777779301803</v>
          </cell>
          <cell r="EG192">
            <v>91.868645893837737</v>
          </cell>
          <cell r="EH192">
            <v>1852.4189606887112</v>
          </cell>
          <cell r="EI192">
            <v>19.85451514080507</v>
          </cell>
          <cell r="EJ192">
            <v>87.104112601094016</v>
          </cell>
          <cell r="EK192">
            <v>1729.4099224648107</v>
          </cell>
          <cell r="EL192">
            <v>18.838182602740137</v>
          </cell>
          <cell r="EM192">
            <v>76.01114932321336</v>
          </cell>
          <cell r="EN192">
            <v>1431.9119107948407</v>
          </cell>
          <cell r="EO192">
            <v>18.901412545919886</v>
          </cell>
          <cell r="EP192">
            <v>78.900898365493546</v>
          </cell>
          <cell r="EQ192">
            <v>1491.3384302498896</v>
          </cell>
          <cell r="ER192">
            <v>19.755112491080283</v>
          </cell>
          <cell r="ES192">
            <v>81.346652286273766</v>
          </cell>
          <cell r="ET192">
            <v>1607.0122666881314</v>
          </cell>
          <cell r="EU192">
            <v>19.798994219560093</v>
          </cell>
          <cell r="EV192">
            <v>83.990995985976028</v>
          </cell>
          <cell r="EW192">
            <v>1662.9372440214345</v>
          </cell>
          <cell r="EX192">
            <v>20.183508919562009</v>
          </cell>
          <cell r="EY192">
            <v>93.281922049536945</v>
          </cell>
          <cell r="EZ192">
            <v>1882.7565057207169</v>
          </cell>
          <cell r="FA192">
            <v>20.299504900676688</v>
          </cell>
          <cell r="FB192">
            <v>92.979114313914835</v>
          </cell>
          <cell r="FC192">
            <v>1887.4299866758922</v>
          </cell>
          <cell r="FD192">
            <v>20.515260020663622</v>
          </cell>
          <cell r="FE192">
            <v>91.589819912412864</v>
          </cell>
          <cell r="FF192">
            <v>1878.9889707489044</v>
          </cell>
          <cell r="FG192">
            <v>20.396825787161269</v>
          </cell>
          <cell r="FH192">
            <v>91.682698675278061</v>
          </cell>
          <cell r="FI192">
            <v>1870.036032576448</v>
          </cell>
          <cell r="FJ192">
            <v>19.038836986451049</v>
          </cell>
          <cell r="FK192">
            <v>75.601803278688521</v>
          </cell>
          <cell r="FL192">
            <v>1439.3704085046911</v>
          </cell>
          <cell r="FM192">
            <v>18.838182602740137</v>
          </cell>
          <cell r="FN192">
            <v>76.01114932321336</v>
          </cell>
          <cell r="FO192">
            <v>1431.9119107948407</v>
          </cell>
          <cell r="FP192">
            <v>18.901412545919886</v>
          </cell>
          <cell r="FQ192">
            <v>78.900898365493546</v>
          </cell>
          <cell r="FR192">
            <v>1491.3384302498896</v>
          </cell>
          <cell r="FS192">
            <v>19.12820213045827</v>
          </cell>
          <cell r="FT192">
            <v>78.903254707859816</v>
          </cell>
          <cell r="FU192">
            <v>1509.2774048029758</v>
          </cell>
          <cell r="FV192">
            <v>19.246284709196605</v>
          </cell>
          <cell r="FW192">
            <v>79.915039146667326</v>
          </cell>
          <cell r="FX192">
            <v>1538.0675959633516</v>
          </cell>
          <cell r="FY192">
            <v>19.352682890125735</v>
          </cell>
          <cell r="FZ192">
            <v>81.519026378141078</v>
          </cell>
          <cell r="GA192">
            <v>1577.6118670079593</v>
          </cell>
          <cell r="GB192">
            <v>19.430992620460529</v>
          </cell>
          <cell r="GC192">
            <v>83.32697782931281</v>
          </cell>
          <cell r="GD192">
            <v>1619.1258912866554</v>
          </cell>
          <cell r="GE192">
            <v>19.564663193932521</v>
          </cell>
          <cell r="GF192">
            <v>84.615190373785836</v>
          </cell>
          <cell r="GG192">
            <v>1655.4677007536011</v>
          </cell>
          <cell r="GH192">
            <v>19.671758439468917</v>
          </cell>
          <cell r="GI192">
            <v>85.504274752397535</v>
          </cell>
          <cell r="GJ192">
            <v>1682.0194384711453</v>
          </cell>
          <cell r="GK192">
            <v>19.793685032903024</v>
          </cell>
          <cell r="GL192">
            <v>86.154669087090838</v>
          </cell>
          <cell r="GM192">
            <v>1705.3183840238628</v>
          </cell>
          <cell r="GN192">
            <v>19.825811123459566</v>
          </cell>
          <cell r="GO192">
            <v>86.654357051258188</v>
          </cell>
          <cell r="GP192">
            <v>1717.9929159230715</v>
          </cell>
          <cell r="GQ192">
            <v>19.85451514080507</v>
          </cell>
          <cell r="GR192">
            <v>87.104112601094016</v>
          </cell>
          <cell r="GS192">
            <v>1729.4099224648107</v>
          </cell>
        </row>
        <row r="193">
          <cell r="A193" t="str">
            <v>B_MDO</v>
          </cell>
          <cell r="B193">
            <v>2.7805512903225806</v>
          </cell>
          <cell r="C193">
            <v>86.59185428201107</v>
          </cell>
          <cell r="D193">
            <v>240.77309215527077</v>
          </cell>
          <cell r="E193">
            <v>2.2855417857142855</v>
          </cell>
          <cell r="F193">
            <v>82.005081968277537</v>
          </cell>
          <cell r="G193">
            <v>187.42604147942339</v>
          </cell>
          <cell r="H193">
            <v>2.8991832258064516</v>
          </cell>
          <cell r="I193">
            <v>81.240738125078934</v>
          </cell>
          <cell r="J193">
            <v>235.53178522436352</v>
          </cell>
          <cell r="K193">
            <v>2.3104213333333332</v>
          </cell>
          <cell r="L193">
            <v>86.761850640841445</v>
          </cell>
          <cell r="M193">
            <v>200.45643064008041</v>
          </cell>
          <cell r="N193">
            <v>2.6113293548387095</v>
          </cell>
          <cell r="O193">
            <v>93.269265729299761</v>
          </cell>
          <cell r="P193">
            <v>243.55677150317251</v>
          </cell>
          <cell r="Q193">
            <v>2.0880736666666664</v>
          </cell>
          <cell r="R193">
            <v>90.536823858899709</v>
          </cell>
          <cell r="S193">
            <v>189.04755776340684</v>
          </cell>
          <cell r="T193">
            <v>2.362878387096774</v>
          </cell>
          <cell r="U193">
            <v>0</v>
          </cell>
          <cell r="V193">
            <v>0</v>
          </cell>
          <cell r="W193">
            <v>2.3398407652218833</v>
          </cell>
          <cell r="X193">
            <v>94.3469257413024</v>
          </cell>
          <cell r="Y193">
            <v>220.75678292286122</v>
          </cell>
          <cell r="Z193">
            <v>2.2206959701799325</v>
          </cell>
          <cell r="AA193">
            <v>93.727343768257057</v>
          </cell>
          <cell r="AB193">
            <v>208.13993460183767</v>
          </cell>
          <cell r="AC193">
            <v>2.2215511751379813</v>
          </cell>
          <cell r="AD193">
            <v>92.907894632329729</v>
          </cell>
          <cell r="AE193">
            <v>206.39964250004786</v>
          </cell>
          <cell r="AF193">
            <v>2.2215511751379813</v>
          </cell>
          <cell r="AG193">
            <v>92.981733220499365</v>
          </cell>
          <cell r="AH193">
            <v>206.56367870236664</v>
          </cell>
          <cell r="AI193">
            <v>2.2215511751379813</v>
          </cell>
          <cell r="AJ193">
            <v>93.222390526167487</v>
          </cell>
          <cell r="AK193">
            <v>207.09831122257918</v>
          </cell>
          <cell r="AL193">
            <v>2.3829065231232072</v>
          </cell>
          <cell r="AM193">
            <v>82.036070749606779</v>
          </cell>
          <cell r="AN193">
            <v>195.48428812063491</v>
          </cell>
          <cell r="AO193">
            <v>2.5456315254237287</v>
          </cell>
          <cell r="AP193">
            <v>84.637484103623237</v>
          </cell>
          <cell r="AQ193">
            <v>215.45584776673303</v>
          </cell>
          <cell r="AR193">
            <v>2.6674104444444442</v>
          </cell>
          <cell r="AS193">
            <v>83.365832713961026</v>
          </cell>
          <cell r="AT193">
            <v>222.37089289102798</v>
          </cell>
          <cell r="AU193">
            <v>2.4633418032786882</v>
          </cell>
          <cell r="AV193">
            <v>90.267571580262072</v>
          </cell>
          <cell r="AW193">
            <v>222.35988255411084</v>
          </cell>
          <cell r="AX193">
            <v>2.3396270329670328</v>
          </cell>
          <cell r="AY193">
            <v>90.346792236458498</v>
          </cell>
          <cell r="AZ193">
            <v>211.37779745827436</v>
          </cell>
          <cell r="BA193">
            <v>2.3513595761593287</v>
          </cell>
          <cell r="BB193">
            <v>46.942370099651377</v>
          </cell>
          <cell r="BC193">
            <v>110.37839146143061</v>
          </cell>
          <cell r="BD193">
            <v>2.3087518785573518</v>
          </cell>
          <cell r="BE193">
            <v>61.616476352515434</v>
          </cell>
          <cell r="BF193">
            <v>142.25715552895466</v>
          </cell>
          <cell r="BG193">
            <v>2.2215511751379813</v>
          </cell>
          <cell r="BH193">
            <v>92.944208692085283</v>
          </cell>
          <cell r="BI193">
            <v>206.48031604217184</v>
          </cell>
          <cell r="BJ193">
            <v>2.2215511751379813</v>
          </cell>
          <cell r="BK193">
            <v>93.037943875308628</v>
          </cell>
          <cell r="BL193">
            <v>206.68855354861344</v>
          </cell>
          <cell r="BM193">
            <v>2.7805512903225806</v>
          </cell>
          <cell r="BN193">
            <v>86.59185428201107</v>
          </cell>
          <cell r="BO193">
            <v>240.77309215527077</v>
          </cell>
          <cell r="BP193">
            <v>2.5456315254237287</v>
          </cell>
          <cell r="BQ193">
            <v>84.637484103623237</v>
          </cell>
          <cell r="BR193">
            <v>215.45584776673303</v>
          </cell>
          <cell r="BS193">
            <v>2.6674104444444442</v>
          </cell>
          <cell r="BT193">
            <v>83.365832713961026</v>
          </cell>
          <cell r="BU193">
            <v>222.37089289102798</v>
          </cell>
          <cell r="BV193">
            <v>2.5781631666666667</v>
          </cell>
          <cell r="BW193">
            <v>84.126668215772128</v>
          </cell>
          <cell r="BX193">
            <v>216.89227732829107</v>
          </cell>
          <cell r="BY193">
            <v>2.5849721192052977</v>
          </cell>
          <cell r="BZ193">
            <v>86.022763400225955</v>
          </cell>
          <cell r="CA193">
            <v>222.366445006578</v>
          </cell>
          <cell r="CB193">
            <v>2.5026132596685082</v>
          </cell>
          <cell r="CC193">
            <v>86.647018539505623</v>
          </cell>
          <cell r="CD193">
            <v>216.84397750770984</v>
          </cell>
          <cell r="CE193">
            <v>2.4821803301886791</v>
          </cell>
          <cell r="CF193">
            <v>74.585902478683735</v>
          </cell>
          <cell r="CG193">
            <v>185.13566004195982</v>
          </cell>
          <cell r="CH193">
            <v>2.4640217848636969</v>
          </cell>
          <cell r="CI193">
            <v>76.979805812459844</v>
          </cell>
          <cell r="CJ193">
            <v>189.6799185164781</v>
          </cell>
          <cell r="CK193">
            <v>2.4372826843489976</v>
          </cell>
          <cell r="CL193">
            <v>78.656650270289475</v>
          </cell>
          <cell r="CM193">
            <v>191.70849171267145</v>
          </cell>
          <cell r="CN193">
            <v>2.4152837475544531</v>
          </cell>
          <cell r="CO193">
            <v>79.993335225883939</v>
          </cell>
          <cell r="CP193">
            <v>193.20660248375262</v>
          </cell>
          <cell r="CQ193">
            <v>2.3978826182954887</v>
          </cell>
          <cell r="CR193">
            <v>81.074168679219952</v>
          </cell>
          <cell r="CS193">
            <v>194.40633986865805</v>
          </cell>
          <cell r="CT193">
            <v>2.3829065231232072</v>
          </cell>
          <cell r="CU193">
            <v>82.036070749606779</v>
          </cell>
          <cell r="CV193">
            <v>195.48428812063491</v>
          </cell>
          <cell r="CX193" t="str">
            <v>B_MDO</v>
          </cell>
          <cell r="CY193">
            <v>2.5249999999999999</v>
          </cell>
          <cell r="CZ193">
            <v>76.925871075298701</v>
          </cell>
          <cell r="DA193">
            <v>194.23782446512922</v>
          </cell>
          <cell r="DB193">
            <v>2.2131297628474145</v>
          </cell>
          <cell r="DC193">
            <v>77.807752860871304</v>
          </cell>
          <cell r="DD193">
            <v>172.19865363667034</v>
          </cell>
          <cell r="DE193">
            <v>2.6231217058734102</v>
          </cell>
          <cell r="DF193">
            <v>85.723018779342723</v>
          </cell>
          <cell r="DG193">
            <v>224.86191125308787</v>
          </cell>
          <cell r="DH193">
            <v>2.2777274068206999</v>
          </cell>
          <cell r="DI193">
            <v>80.266250000000014</v>
          </cell>
          <cell r="DJ193">
            <v>182.82463746772203</v>
          </cell>
          <cell r="DK193">
            <v>0.41958790848892752</v>
          </cell>
          <cell r="DL193">
            <v>85.107327624555126</v>
          </cell>
          <cell r="DM193">
            <v>35.710005595069006</v>
          </cell>
          <cell r="DN193">
            <v>2.3312887156413939</v>
          </cell>
          <cell r="DO193">
            <v>90.747059496567488</v>
          </cell>
          <cell r="DP193">
            <v>211.55759578198598</v>
          </cell>
          <cell r="DQ193">
            <v>2.3364199453896877</v>
          </cell>
          <cell r="DR193">
            <v>94.993833333333313</v>
          </cell>
          <cell r="DS193">
            <v>221.9454868890237</v>
          </cell>
          <cell r="DT193">
            <v>2.3398407652218833</v>
          </cell>
          <cell r="DU193">
            <v>94.3469257413024</v>
          </cell>
          <cell r="DV193">
            <v>220.75678292286122</v>
          </cell>
          <cell r="DW193">
            <v>2.2206959701799325</v>
          </cell>
          <cell r="DX193">
            <v>93.727343768257057</v>
          </cell>
          <cell r="DY193">
            <v>208.13993460183767</v>
          </cell>
          <cell r="DZ193">
            <v>2.2215511751379813</v>
          </cell>
          <cell r="EA193">
            <v>92.907894632329729</v>
          </cell>
          <cell r="EB193">
            <v>206.39964250004786</v>
          </cell>
          <cell r="EC193">
            <v>2.2215511751379813</v>
          </cell>
          <cell r="ED193">
            <v>92.981733220499365</v>
          </cell>
          <cell r="EE193">
            <v>206.56367870236664</v>
          </cell>
          <cell r="EF193">
            <v>2.2215511751379813</v>
          </cell>
          <cell r="EG193">
            <v>93.222390526167487</v>
          </cell>
          <cell r="EH193">
            <v>207.09831122257918</v>
          </cell>
          <cell r="EI193">
            <v>2.1611089981530793</v>
          </cell>
          <cell r="EJ193">
            <v>88.40647013610976</v>
          </cell>
          <cell r="EK193">
            <v>191.05601810609829</v>
          </cell>
          <cell r="EL193">
            <v>2.3769937857580947</v>
          </cell>
          <cell r="EM193">
            <v>77.31553950811265</v>
          </cell>
          <cell r="EN193">
            <v>183.77855695331823</v>
          </cell>
          <cell r="EO193">
            <v>2.4617711804644808</v>
          </cell>
          <cell r="EP193">
            <v>80.401254053056149</v>
          </cell>
          <cell r="EQ193">
            <v>197.92949010101665</v>
          </cell>
          <cell r="ER193">
            <v>1.3334270060291433</v>
          </cell>
          <cell r="ES193">
            <v>81.040404464954491</v>
          </cell>
          <cell r="ET193">
            <v>108.06146389309508</v>
          </cell>
          <cell r="EU193">
            <v>1.6623924048024128</v>
          </cell>
          <cell r="EV193">
            <v>85.527982082791638</v>
          </cell>
          <cell r="EW193">
            <v>142.18106781250967</v>
          </cell>
          <cell r="EX193">
            <v>2.3381303553057853</v>
          </cell>
          <cell r="EY193">
            <v>94.670142921519755</v>
          </cell>
          <cell r="EZ193">
            <v>221.35113490594247</v>
          </cell>
          <cell r="FA193">
            <v>2.2998365340690943</v>
          </cell>
          <cell r="FB193">
            <v>94.373287662651421</v>
          </cell>
          <cell r="FC193">
            <v>217.04313480677786</v>
          </cell>
          <cell r="FD193">
            <v>2.2215511751379813</v>
          </cell>
          <cell r="FE193">
            <v>92.944208692085283</v>
          </cell>
          <cell r="FF193">
            <v>206.48031604217184</v>
          </cell>
          <cell r="FG193">
            <v>2.2215511751379813</v>
          </cell>
          <cell r="FH193">
            <v>93.037943875308628</v>
          </cell>
          <cell r="FI193">
            <v>206.68855354861344</v>
          </cell>
          <cell r="FJ193">
            <v>2.5249999999999999</v>
          </cell>
          <cell r="FK193">
            <v>76.925871075298701</v>
          </cell>
          <cell r="FL193">
            <v>194.23782446512922</v>
          </cell>
          <cell r="FM193">
            <v>2.3769937857580947</v>
          </cell>
          <cell r="FN193">
            <v>77.31553950811265</v>
          </cell>
          <cell r="FO193">
            <v>183.77855695331823</v>
          </cell>
          <cell r="FP193">
            <v>2.4617711804644808</v>
          </cell>
          <cell r="FQ193">
            <v>80.401254053056149</v>
          </cell>
          <cell r="FR193">
            <v>197.92949010101665</v>
          </cell>
          <cell r="FS193">
            <v>2.4157602370535356</v>
          </cell>
          <cell r="FT193">
            <v>80.369431520860971</v>
          </cell>
          <cell r="FU193">
            <v>194.153276942693</v>
          </cell>
          <cell r="FV193">
            <v>2.0059500239045103</v>
          </cell>
          <cell r="FW193">
            <v>80.57288875441894</v>
          </cell>
          <cell r="FX193">
            <v>161.62518812298211</v>
          </cell>
          <cell r="FY193">
            <v>2.0598735639713972</v>
          </cell>
          <cell r="FZ193">
            <v>82.481410879730831</v>
          </cell>
          <cell r="GA193">
            <v>169.90127779022032</v>
          </cell>
          <cell r="GB193">
            <v>2.1003119499335057</v>
          </cell>
          <cell r="GC193">
            <v>84.516738534377424</v>
          </cell>
          <cell r="GD193">
            <v>177.51151591315852</v>
          </cell>
          <cell r="GE193">
            <v>2.1308691239003359</v>
          </cell>
          <cell r="GF193">
            <v>85.893779104069026</v>
          </cell>
          <cell r="GG193">
            <v>183.02840182797655</v>
          </cell>
          <cell r="GH193">
            <v>2.1407402059090828</v>
          </cell>
          <cell r="GI193">
            <v>86.786762079385028</v>
          </cell>
          <cell r="GJ193">
            <v>185.78791092400527</v>
          </cell>
          <cell r="GK193">
            <v>2.1489807981659772</v>
          </cell>
          <cell r="GL193">
            <v>87.432035358866443</v>
          </cell>
          <cell r="GM193">
            <v>187.88976513077276</v>
          </cell>
          <cell r="GN193">
            <v>2.1554990954987918</v>
          </cell>
          <cell r="GO193">
            <v>87.94578626955871</v>
          </cell>
          <cell r="GP193">
            <v>189.56706275696385</v>
          </cell>
          <cell r="GQ193">
            <v>2.1611089981530793</v>
          </cell>
          <cell r="GR193">
            <v>88.40647013610976</v>
          </cell>
          <cell r="GS193">
            <v>191.05601810609829</v>
          </cell>
        </row>
        <row r="194">
          <cell r="A194" t="str">
            <v>B_ACPM HS</v>
          </cell>
          <cell r="B194">
            <v>1.0006322580645164</v>
          </cell>
          <cell r="C194">
            <v>79.631999999999991</v>
          </cell>
          <cell r="D194">
            <v>79.682347974193561</v>
          </cell>
          <cell r="E194">
            <v>-1.8454542857142859</v>
          </cell>
          <cell r="F194">
            <v>73.779631578947374</v>
          </cell>
          <cell r="G194">
            <v>-136.1569372957895</v>
          </cell>
          <cell r="H194">
            <v>0.54235387096774224</v>
          </cell>
          <cell r="I194">
            <v>74.877599999999987</v>
          </cell>
          <cell r="J194">
            <v>40.610156208774207</v>
          </cell>
          <cell r="K194">
            <v>-0.34266600000000036</v>
          </cell>
          <cell r="L194">
            <v>82.238000000000014</v>
          </cell>
          <cell r="M194">
            <v>-28.180166508000035</v>
          </cell>
          <cell r="N194">
            <v>0.19530258064516143</v>
          </cell>
          <cell r="O194">
            <v>87.423381818181824</v>
          </cell>
          <cell r="P194">
            <v>17.074012077818196</v>
          </cell>
          <cell r="Q194">
            <v>-0.11121366666666678</v>
          </cell>
          <cell r="R194">
            <v>84.656599999999969</v>
          </cell>
          <cell r="S194">
            <v>-9.41497089353334</v>
          </cell>
          <cell r="T194">
            <v>0.63722129032258068</v>
          </cell>
          <cell r="U194">
            <v>85.818600000000004</v>
          </cell>
          <cell r="V194">
            <v>54.685439025677425</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2.2881369863013701E-2</v>
          </cell>
          <cell r="AM194">
            <v>121.33604506295217</v>
          </cell>
          <cell r="AN194">
            <v>2.7763349248007061</v>
          </cell>
          <cell r="AO194">
            <v>-0.35005288135593216</v>
          </cell>
          <cell r="AP194">
            <v>64.989767022227426</v>
          </cell>
          <cell r="AQ194">
            <v>-22.749855204781451</v>
          </cell>
          <cell r="AR194">
            <v>-4.266833333333319E-2</v>
          </cell>
          <cell r="AS194">
            <v>21.698791612334293</v>
          </cell>
          <cell r="AT194">
            <v>-0.92585127344561391</v>
          </cell>
          <cell r="AU194">
            <v>-6.9272131147541091E-2</v>
          </cell>
          <cell r="AV194">
            <v>74.808458166328222</v>
          </cell>
          <cell r="AW194">
            <v>-5.1821413250432302</v>
          </cell>
          <cell r="AX194">
            <v>-8.3099010989011096E-2</v>
          </cell>
          <cell r="AY194">
            <v>79.153525006398624</v>
          </cell>
          <cell r="AZ194">
            <v>-6.5775796443256844</v>
          </cell>
          <cell r="BA194">
            <v>0.31861064516129034</v>
          </cell>
          <cell r="BB194">
            <v>85.818600000000004</v>
          </cell>
          <cell r="BC194">
            <v>27.342719512838713</v>
          </cell>
          <cell r="BD194">
            <v>0.21471586956521738</v>
          </cell>
          <cell r="BE194">
            <v>85.818600000000004</v>
          </cell>
          <cell r="BF194">
            <v>18.426615323869566</v>
          </cell>
          <cell r="BG194">
            <v>0</v>
          </cell>
          <cell r="BH194">
            <v>0</v>
          </cell>
          <cell r="BI194">
            <v>0</v>
          </cell>
          <cell r="BJ194">
            <v>0</v>
          </cell>
          <cell r="BK194">
            <v>0</v>
          </cell>
          <cell r="BL194">
            <v>0</v>
          </cell>
          <cell r="BM194">
            <v>1.0006322580645164</v>
          </cell>
          <cell r="BN194">
            <v>79.631999999999991</v>
          </cell>
          <cell r="BO194">
            <v>79.682347974193561</v>
          </cell>
          <cell r="BP194">
            <v>-0.35005288135593216</v>
          </cell>
          <cell r="BQ194">
            <v>64.989767022227426</v>
          </cell>
          <cell r="BR194">
            <v>-22.749855204781451</v>
          </cell>
          <cell r="BS194">
            <v>-4.266833333333319E-2</v>
          </cell>
          <cell r="BT194">
            <v>21.698791612334293</v>
          </cell>
          <cell r="BU194">
            <v>-0.92585127344561391</v>
          </cell>
          <cell r="BV194">
            <v>-0.11766774999999999</v>
          </cell>
          <cell r="BW194">
            <v>65.773587767967186</v>
          </cell>
          <cell r="BX194">
            <v>-7.7394300820842199</v>
          </cell>
          <cell r="BY194">
            <v>-5.3415562913907248E-2</v>
          </cell>
          <cell r="BZ194">
            <v>49.522640230324839</v>
          </cell>
          <cell r="CA194">
            <v>-2.6452797048857106</v>
          </cell>
          <cell r="CB194">
            <v>-6.2995359116022095E-2</v>
          </cell>
          <cell r="CC194">
            <v>59.803262034890103</v>
          </cell>
          <cell r="CD194">
            <v>-3.7673279681974723</v>
          </cell>
          <cell r="CE194">
            <v>3.9394811320754723E-2</v>
          </cell>
          <cell r="CF194">
            <v>121.33604506295217</v>
          </cell>
          <cell r="CG194">
            <v>4.7800106016615933</v>
          </cell>
          <cell r="CH194">
            <v>3.4369135802469142E-2</v>
          </cell>
          <cell r="CI194">
            <v>121.33604506295215</v>
          </cell>
          <cell r="CJ194">
            <v>4.1702150105031182</v>
          </cell>
          <cell r="CK194">
            <v>3.0592307692307696E-2</v>
          </cell>
          <cell r="CL194">
            <v>121.33604506295215</v>
          </cell>
          <cell r="CM194">
            <v>3.7119496247335446</v>
          </cell>
          <cell r="CN194">
            <v>2.7472697368421055E-2</v>
          </cell>
          <cell r="CO194">
            <v>121.33604506295217</v>
          </cell>
          <cell r="CP194">
            <v>3.3334284458955845</v>
          </cell>
          <cell r="CQ194">
            <v>2.5005089820359285E-2</v>
          </cell>
          <cell r="CR194">
            <v>121.33604506295217</v>
          </cell>
          <cell r="CS194">
            <v>3.0340187052462806</v>
          </cell>
          <cell r="CT194">
            <v>2.2881369863013701E-2</v>
          </cell>
          <cell r="CU194">
            <v>121.33604506295217</v>
          </cell>
          <cell r="CV194">
            <v>2.7763349248007061</v>
          </cell>
          <cell r="CX194" t="str">
            <v>B_ACPM HS</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v>
          </cell>
          <cell r="EW194">
            <v>0</v>
          </cell>
          <cell r="EX194">
            <v>0</v>
          </cell>
          <cell r="EY194">
            <v>0</v>
          </cell>
          <cell r="EZ194">
            <v>0</v>
          </cell>
          <cell r="FA194">
            <v>0</v>
          </cell>
          <cell r="FB194">
            <v>0</v>
          </cell>
          <cell r="FC194">
            <v>0</v>
          </cell>
          <cell r="FD194">
            <v>0</v>
          </cell>
          <cell r="FE194">
            <v>0</v>
          </cell>
          <cell r="FF194">
            <v>0</v>
          </cell>
          <cell r="FG194">
            <v>0</v>
          </cell>
          <cell r="FH194">
            <v>0</v>
          </cell>
          <cell r="FI194">
            <v>0</v>
          </cell>
          <cell r="FJ194">
            <v>0</v>
          </cell>
          <cell r="FK194">
            <v>0</v>
          </cell>
          <cell r="FL194">
            <v>0</v>
          </cell>
          <cell r="FM194">
            <v>0</v>
          </cell>
          <cell r="FN194">
            <v>0</v>
          </cell>
          <cell r="FO194">
            <v>0</v>
          </cell>
          <cell r="FP194">
            <v>0</v>
          </cell>
          <cell r="FQ194">
            <v>0</v>
          </cell>
          <cell r="FR194">
            <v>0</v>
          </cell>
          <cell r="FS194">
            <v>0</v>
          </cell>
          <cell r="FT194">
            <v>0</v>
          </cell>
          <cell r="FU194">
            <v>0</v>
          </cell>
          <cell r="FV194">
            <v>0</v>
          </cell>
          <cell r="FW194">
            <v>0</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row>
        <row r="195">
          <cell r="A195" t="str">
            <v>B_ACPM EXPORTACION</v>
          </cell>
          <cell r="B195">
            <v>9.5529664516129031</v>
          </cell>
          <cell r="C195">
            <v>84.074199988410967</v>
          </cell>
          <cell r="D195">
            <v>803.15801193548396</v>
          </cell>
          <cell r="E195">
            <v>29.861749642857141</v>
          </cell>
          <cell r="F195">
            <v>77.563044369505718</v>
          </cell>
          <cell r="G195">
            <v>2316.1682125000002</v>
          </cell>
          <cell r="H195">
            <v>28.746021612903228</v>
          </cell>
          <cell r="I195">
            <v>79.140312970321048</v>
          </cell>
          <cell r="J195">
            <v>2274.9691470967746</v>
          </cell>
          <cell r="K195">
            <v>28.622733</v>
          </cell>
          <cell r="L195">
            <v>85.361857304122566</v>
          </cell>
          <cell r="M195">
            <v>2443.2896500000002</v>
          </cell>
          <cell r="N195">
            <v>27.989469032258064</v>
          </cell>
          <cell r="O195">
            <v>90.705523427624627</v>
          </cell>
          <cell r="P195">
            <v>2538.7994390322579</v>
          </cell>
          <cell r="Q195">
            <v>19.906354</v>
          </cell>
          <cell r="R195">
            <v>88.452906242901136</v>
          </cell>
          <cell r="S195">
            <v>1760.774864</v>
          </cell>
          <cell r="T195">
            <v>19.253270967741937</v>
          </cell>
          <cell r="U195">
            <v>0</v>
          </cell>
          <cell r="V195">
            <v>0</v>
          </cell>
          <cell r="W195">
            <v>26.473503563134969</v>
          </cell>
          <cell r="X195">
            <v>91.899999999999991</v>
          </cell>
          <cell r="Y195">
            <v>2432.9149774521034</v>
          </cell>
          <cell r="Z195">
            <v>42.920426403812598</v>
          </cell>
          <cell r="AA195">
            <v>91.29</v>
          </cell>
          <cell r="AB195">
            <v>3918.2057264040523</v>
          </cell>
          <cell r="AC195">
            <v>25.292608391337634</v>
          </cell>
          <cell r="AD195">
            <v>90.059999999999988</v>
          </cell>
          <cell r="AE195">
            <v>2277.8523117238669</v>
          </cell>
          <cell r="AF195">
            <v>36.527989061591825</v>
          </cell>
          <cell r="AG195">
            <v>90.133838588169638</v>
          </cell>
          <cell r="AH195">
            <v>3292.4078700279438</v>
          </cell>
          <cell r="AI195">
            <v>37.492167615495092</v>
          </cell>
          <cell r="AJ195">
            <v>90.164495893837753</v>
          </cell>
          <cell r="AK195">
            <v>3380.4623930183839</v>
          </cell>
          <cell r="AL195">
            <v>27.655491234605837</v>
          </cell>
          <cell r="AM195">
            <v>82.447486774624821</v>
          </cell>
          <cell r="AN195">
            <v>2280.1257478109173</v>
          </cell>
          <cell r="AO195">
            <v>19.191033050847455</v>
          </cell>
          <cell r="AP195">
            <v>79.266016954687402</v>
          </cell>
          <cell r="AQ195">
            <v>1521.1967511864407</v>
          </cell>
          <cell r="AR195">
            <v>22.482195777777779</v>
          </cell>
          <cell r="AS195">
            <v>79.210655530967756</v>
          </cell>
          <cell r="AT195">
            <v>1780.8294653333335</v>
          </cell>
          <cell r="AU195">
            <v>28.300910327868852</v>
          </cell>
          <cell r="AV195">
            <v>88.047606340971967</v>
          </cell>
          <cell r="AW195">
            <v>2491.8274116393445</v>
          </cell>
          <cell r="AX195">
            <v>25.533474175824178</v>
          </cell>
          <cell r="AY195">
            <v>88.151775263856919</v>
          </cell>
          <cell r="AZ195">
            <v>2250.8210772527473</v>
          </cell>
          <cell r="BA195">
            <v>22.863387265438451</v>
          </cell>
          <cell r="BB195">
            <v>53.205479774421505</v>
          </cell>
          <cell r="BC195">
            <v>1216.4574887260517</v>
          </cell>
          <cell r="BD195">
            <v>29.403726114908284</v>
          </cell>
          <cell r="BE195">
            <v>71.333216091105797</v>
          </cell>
          <cell r="BF195">
            <v>2097.4623488384432</v>
          </cell>
          <cell r="BG195">
            <v>30.81820544228232</v>
          </cell>
          <cell r="BH195">
            <v>90.103042077190921</v>
          </cell>
          <cell r="BI195">
            <v>2776.8140617094782</v>
          </cell>
          <cell r="BJ195">
            <v>33.067040522386627</v>
          </cell>
          <cell r="BK195">
            <v>90.12652044755346</v>
          </cell>
          <cell r="BL195">
            <v>2980.2173037809571</v>
          </cell>
          <cell r="BM195">
            <v>9.5529664516129031</v>
          </cell>
          <cell r="BN195">
            <v>84.074199988410967</v>
          </cell>
          <cell r="BO195">
            <v>803.15801193548396</v>
          </cell>
          <cell r="BP195">
            <v>19.191033050847455</v>
          </cell>
          <cell r="BQ195">
            <v>79.266016954687402</v>
          </cell>
          <cell r="BR195">
            <v>1521.1967511864407</v>
          </cell>
          <cell r="BS195">
            <v>22.482195777777779</v>
          </cell>
          <cell r="BT195">
            <v>79.210655530967756</v>
          </cell>
          <cell r="BU195">
            <v>1780.8294653333335</v>
          </cell>
          <cell r="BV195">
            <v>24.017330083333331</v>
          </cell>
          <cell r="BW195">
            <v>81.043334323440178</v>
          </cell>
          <cell r="BX195">
            <v>1946.4445115000003</v>
          </cell>
          <cell r="BY195">
            <v>24.832802317880791</v>
          </cell>
          <cell r="BZ195">
            <v>83.279115050546721</v>
          </cell>
          <cell r="CA195">
            <v>2068.0538012582779</v>
          </cell>
          <cell r="CB195">
            <v>24.016263922651934</v>
          </cell>
          <cell r="CC195">
            <v>83.989899393154559</v>
          </cell>
          <cell r="CD195">
            <v>2017.1235906629834</v>
          </cell>
          <cell r="CE195">
            <v>23.319788537735846</v>
          </cell>
          <cell r="CF195">
            <v>73.850019540756989</v>
          </cell>
          <cell r="CG195">
            <v>1722.1668391981132</v>
          </cell>
          <cell r="CH195">
            <v>23.722114322869068</v>
          </cell>
          <cell r="CI195">
            <v>76.419765444067536</v>
          </cell>
          <cell r="CJ195">
            <v>1812.8384123910091</v>
          </cell>
          <cell r="CK195">
            <v>25.831818947148577</v>
          </cell>
          <cell r="CL195">
            <v>79.134863172792365</v>
          </cell>
          <cell r="CM195">
            <v>2044.1974578869479</v>
          </cell>
          <cell r="CN195">
            <v>25.776833660207327</v>
          </cell>
          <cell r="CO195">
            <v>80.228011377474076</v>
          </cell>
          <cell r="CP195">
            <v>2068.0241041663703</v>
          </cell>
          <cell r="CQ195">
            <v>26.742506301050248</v>
          </cell>
          <cell r="CR195">
            <v>81.443327315543357</v>
          </cell>
          <cell r="CS195">
            <v>2177.998693914416</v>
          </cell>
          <cell r="CT195">
            <v>27.655491234605837</v>
          </cell>
          <cell r="CU195">
            <v>82.447486774624821</v>
          </cell>
          <cell r="CV195">
            <v>2280.1257478109173</v>
          </cell>
          <cell r="CX195" t="str">
            <v>B_ACPM EXPORTACION</v>
          </cell>
          <cell r="CY195">
            <v>-0.6291057769972852</v>
          </cell>
          <cell r="CZ195">
            <v>72.241803278688522</v>
          </cell>
          <cell r="DA195">
            <v>-45.447735783324369</v>
          </cell>
          <cell r="DB195">
            <v>25.686916999095097</v>
          </cell>
          <cell r="DC195">
            <v>73.19</v>
          </cell>
          <cell r="DD195">
            <v>1880.0254551637699</v>
          </cell>
          <cell r="DE195">
            <v>26.995707651871587</v>
          </cell>
          <cell r="DF195">
            <v>81.13</v>
          </cell>
          <cell r="DG195">
            <v>2190.1617617963416</v>
          </cell>
          <cell r="DH195">
            <v>22.687276629565446</v>
          </cell>
          <cell r="DI195">
            <v>75.97</v>
          </cell>
          <cell r="DJ195">
            <v>1723.5524055480869</v>
          </cell>
          <cell r="DK195">
            <v>25.474959883151293</v>
          </cell>
          <cell r="DL195">
            <v>80.419999999999987</v>
          </cell>
          <cell r="DM195">
            <v>2048.6962738030265</v>
          </cell>
          <cell r="DN195">
            <v>35.904329204251262</v>
          </cell>
          <cell r="DO195">
            <v>87.58</v>
          </cell>
          <cell r="DP195">
            <v>3144.5011517083253</v>
          </cell>
          <cell r="DQ195">
            <v>36.756786448054271</v>
          </cell>
          <cell r="DR195">
            <v>92.06</v>
          </cell>
          <cell r="DS195">
            <v>3383.8297604078762</v>
          </cell>
          <cell r="DT195">
            <v>26.473503563134969</v>
          </cell>
          <cell r="DU195">
            <v>91.899999999999991</v>
          </cell>
          <cell r="DV195">
            <v>2432.9149774521034</v>
          </cell>
          <cell r="DW195">
            <v>42.920426403812598</v>
          </cell>
          <cell r="DX195">
            <v>91.29</v>
          </cell>
          <cell r="DY195">
            <v>3918.2057264040523</v>
          </cell>
          <cell r="DZ195">
            <v>25.292608391337634</v>
          </cell>
          <cell r="EA195">
            <v>90.059999999999988</v>
          </cell>
          <cell r="EB195">
            <v>2277.8523117238669</v>
          </cell>
          <cell r="EC195">
            <v>36.527989061591825</v>
          </cell>
          <cell r="ED195">
            <v>90.133838588169638</v>
          </cell>
          <cell r="EE195">
            <v>3292.4078700279438</v>
          </cell>
          <cell r="EF195">
            <v>37.492167615495092</v>
          </cell>
          <cell r="EG195">
            <v>90.164495893837753</v>
          </cell>
          <cell r="EH195">
            <v>3380.4623930183839</v>
          </cell>
          <cell r="EI195">
            <v>28.421889797284301</v>
          </cell>
          <cell r="EJ195">
            <v>86.8251568411265</v>
          </cell>
          <cell r="EK195">
            <v>2467.7350393704223</v>
          </cell>
          <cell r="EL195">
            <v>36.305084745762713</v>
          </cell>
          <cell r="EM195">
            <v>23.917755805463354</v>
          </cell>
          <cell r="EN195">
            <v>868.33615144580517</v>
          </cell>
          <cell r="EO195">
            <v>17.073314823286289</v>
          </cell>
          <cell r="EP195">
            <v>77.526341730085932</v>
          </cell>
          <cell r="EQ195">
            <v>1323.6316394554344</v>
          </cell>
          <cell r="ER195">
            <v>29.508196721311474</v>
          </cell>
          <cell r="ES195">
            <v>64.008975919075795</v>
          </cell>
          <cell r="ET195">
            <v>1888.7894533497777</v>
          </cell>
          <cell r="EU195">
            <v>27.994197048265839</v>
          </cell>
          <cell r="EV195">
            <v>82.258488748516513</v>
          </cell>
          <cell r="EW195">
            <v>2302.7603429185297</v>
          </cell>
          <cell r="EX195">
            <v>24.193548387096776</v>
          </cell>
          <cell r="EY195">
            <v>120.21272458243956</v>
          </cell>
          <cell r="EZ195">
            <v>2908.3723689299895</v>
          </cell>
          <cell r="FA195">
            <v>35.301649809361351</v>
          </cell>
          <cell r="FB195">
            <v>91.714293030131017</v>
          </cell>
          <cell r="FC195">
            <v>3237.6658550628358</v>
          </cell>
          <cell r="FD195">
            <v>24.918032786885245</v>
          </cell>
          <cell r="FE195">
            <v>111.43793273965669</v>
          </cell>
          <cell r="FF195">
            <v>2776.8140617094782</v>
          </cell>
          <cell r="FG195">
            <v>33.067040522386627</v>
          </cell>
          <cell r="FH195">
            <v>90.12652044755346</v>
          </cell>
          <cell r="FI195">
            <v>2980.2173037809571</v>
          </cell>
          <cell r="FJ195">
            <v>-0.6291057769972852</v>
          </cell>
          <cell r="FK195">
            <v>72.241803278688522</v>
          </cell>
          <cell r="FL195">
            <v>-45.447735783324369</v>
          </cell>
          <cell r="FM195">
            <v>11.859854184538083</v>
          </cell>
          <cell r="FN195">
            <v>73.216427279339698</v>
          </cell>
          <cell r="FO195">
            <v>868.33615144580517</v>
          </cell>
          <cell r="FP195">
            <v>17.073314823286289</v>
          </cell>
          <cell r="FQ195">
            <v>77.526341730085932</v>
          </cell>
          <cell r="FR195">
            <v>1323.6316394554344</v>
          </cell>
          <cell r="FS195">
            <v>18.47680527485608</v>
          </cell>
          <cell r="FT195">
            <v>77.048591994196158</v>
          </cell>
          <cell r="FU195">
            <v>1423.6118309785975</v>
          </cell>
          <cell r="FV195">
            <v>19.913512512320658</v>
          </cell>
          <cell r="FW195">
            <v>77.934037214209837</v>
          </cell>
          <cell r="FX195">
            <v>1551.9404252008314</v>
          </cell>
          <cell r="FY195">
            <v>22.563924118717996</v>
          </cell>
          <cell r="FZ195">
            <v>80.478056789090388</v>
          </cell>
          <cell r="GA195">
            <v>1815.9007666109133</v>
          </cell>
          <cell r="GB195">
            <v>24.639295497064335</v>
          </cell>
          <cell r="GC195">
            <v>83.004540561640312</v>
          </cell>
          <cell r="GD195">
            <v>2045.1734024963182</v>
          </cell>
          <cell r="GE195">
            <v>24.873289118661823</v>
          </cell>
          <cell r="GF195">
            <v>84.212359977257634</v>
          </cell>
          <cell r="GG195">
            <v>2094.6383770791549</v>
          </cell>
          <cell r="GH195">
            <v>26.856491018128942</v>
          </cell>
          <cell r="GI195">
            <v>85.455333384367648</v>
          </cell>
          <cell r="GJ195">
            <v>2295.0303934884842</v>
          </cell>
          <cell r="GK195">
            <v>26.697016145002195</v>
          </cell>
          <cell r="GL195">
            <v>85.900187075123327</v>
          </cell>
          <cell r="GM195">
            <v>2293.2786812032764</v>
          </cell>
          <cell r="GN195">
            <v>27.580037664456356</v>
          </cell>
          <cell r="GO195">
            <v>86.403827757754868</v>
          </cell>
          <cell r="GP195">
            <v>2383.0208239120789</v>
          </cell>
          <cell r="GQ195">
            <v>28.421889797284301</v>
          </cell>
          <cell r="GR195">
            <v>86.8251568411265</v>
          </cell>
          <cell r="GS195">
            <v>2467.7350393704223</v>
          </cell>
        </row>
        <row r="196">
          <cell r="A196" t="str">
            <v>B_ACPM ULSD</v>
          </cell>
          <cell r="B196">
            <v>32.675153548387094</v>
          </cell>
          <cell r="C196">
            <v>84.732399999999998</v>
          </cell>
          <cell r="D196">
            <v>2768.6441805233544</v>
          </cell>
          <cell r="E196">
            <v>22.456939642857144</v>
          </cell>
          <cell r="F196">
            <v>80.340473684210522</v>
          </cell>
          <cell r="G196">
            <v>1804.2011684048684</v>
          </cell>
          <cell r="H196">
            <v>31.475225483870965</v>
          </cell>
          <cell r="I196">
            <v>79.888799999999989</v>
          </cell>
          <cell r="J196">
            <v>2514.5179936358704</v>
          </cell>
          <cell r="K196">
            <v>44.685899666666664</v>
          </cell>
          <cell r="L196">
            <v>85.965399999999988</v>
          </cell>
          <cell r="M196">
            <v>3841.4412392048657</v>
          </cell>
          <cell r="N196">
            <v>24.471590645161278</v>
          </cell>
          <cell r="O196">
            <v>92.294809090909084</v>
          </cell>
          <cell r="P196">
            <v>2258.6007867460366</v>
          </cell>
          <cell r="Q196">
            <v>40.144457333333349</v>
          </cell>
          <cell r="R196">
            <v>88.938999999999993</v>
          </cell>
          <cell r="S196">
            <v>3570.4078907693347</v>
          </cell>
          <cell r="T196">
            <v>32.601692903225825</v>
          </cell>
          <cell r="U196">
            <v>89.367599999999996</v>
          </cell>
          <cell r="V196">
            <v>2913.5350506983241</v>
          </cell>
          <cell r="W196">
            <v>29.032258064516128</v>
          </cell>
          <cell r="X196">
            <v>92.974149999999995</v>
          </cell>
          <cell r="Y196">
            <v>2699.2495161290321</v>
          </cell>
          <cell r="Z196">
            <v>12.666666666666666</v>
          </cell>
          <cell r="AA196">
            <v>92.364149999999995</v>
          </cell>
          <cell r="AB196">
            <v>1169.9458999999999</v>
          </cell>
          <cell r="AC196">
            <v>30.64516129032258</v>
          </cell>
          <cell r="AD196">
            <v>91.554149999999979</v>
          </cell>
          <cell r="AE196">
            <v>2805.6916935483864</v>
          </cell>
          <cell r="AF196">
            <v>19</v>
          </cell>
          <cell r="AG196">
            <v>91.627988588169629</v>
          </cell>
          <cell r="AH196">
            <v>1740.931783175223</v>
          </cell>
          <cell r="AI196">
            <v>18.387096774193548</v>
          </cell>
          <cell r="AJ196">
            <v>91.868645893837737</v>
          </cell>
          <cell r="AK196">
            <v>1689.1976825641132</v>
          </cell>
          <cell r="AL196">
            <v>28.22366728767123</v>
          </cell>
          <cell r="AM196">
            <v>88.076472091738566</v>
          </cell>
          <cell r="AN196">
            <v>2485.8410441890896</v>
          </cell>
          <cell r="AO196">
            <v>27.825831694915252</v>
          </cell>
          <cell r="AP196">
            <v>83.050254791939736</v>
          </cell>
          <cell r="AQ196">
            <v>2310.9424120603439</v>
          </cell>
          <cell r="AR196">
            <v>29.082845111111105</v>
          </cell>
          <cell r="AS196">
            <v>81.871731636355449</v>
          </cell>
          <cell r="AT196">
            <v>2381.0628901585806</v>
          </cell>
          <cell r="AU196">
            <v>34.413054098360647</v>
          </cell>
          <cell r="AV196">
            <v>88.252757288717177</v>
          </cell>
          <cell r="AW196">
            <v>3037.046910906116</v>
          </cell>
          <cell r="AX196">
            <v>36.302527692307692</v>
          </cell>
          <cell r="AY196">
            <v>88.502933685571023</v>
          </cell>
          <cell r="AZ196">
            <v>3212.8802009709134</v>
          </cell>
          <cell r="BA196">
            <v>30.81697548387098</v>
          </cell>
          <cell r="BB196">
            <v>91.066441120495128</v>
          </cell>
          <cell r="BC196">
            <v>2806.3922834136783</v>
          </cell>
          <cell r="BD196">
            <v>24.898396521739137</v>
          </cell>
          <cell r="BE196">
            <v>91.281720120045449</v>
          </cell>
          <cell r="BF196">
            <v>2272.7684627353051</v>
          </cell>
          <cell r="BG196">
            <v>24.918032786885245</v>
          </cell>
          <cell r="BH196">
            <v>91.581839470563594</v>
          </cell>
          <cell r="BI196">
            <v>2282.039278610765</v>
          </cell>
          <cell r="BJ196">
            <v>22.717391304347824</v>
          </cell>
          <cell r="BK196">
            <v>91.660059404183826</v>
          </cell>
          <cell r="BL196">
            <v>2082.2774364646107</v>
          </cell>
          <cell r="BM196">
            <v>32.675153548387094</v>
          </cell>
          <cell r="BN196">
            <v>84.732399999999998</v>
          </cell>
          <cell r="BO196">
            <v>2768.6441805233544</v>
          </cell>
          <cell r="BP196">
            <v>27.825831694915252</v>
          </cell>
          <cell r="BQ196">
            <v>83.050254791939736</v>
          </cell>
          <cell r="BR196">
            <v>2310.9424120603439</v>
          </cell>
          <cell r="BS196">
            <v>29.082845111111105</v>
          </cell>
          <cell r="BT196">
            <v>81.871731636355449</v>
          </cell>
          <cell r="BU196">
            <v>2381.0628901585806</v>
          </cell>
          <cell r="BV196">
            <v>32.983608749999995</v>
          </cell>
          <cell r="BW196">
            <v>83.258248005386989</v>
          </cell>
          <cell r="BX196">
            <v>2746.1574774201517</v>
          </cell>
          <cell r="BY196">
            <v>31.236108344370855</v>
          </cell>
          <cell r="BZ196">
            <v>84.711674972701488</v>
          </cell>
          <cell r="CA196">
            <v>2646.0630574804327</v>
          </cell>
          <cell r="CB196">
            <v>32.71263027624309</v>
          </cell>
          <cell r="CC196">
            <v>85.571516561076848</v>
          </cell>
          <cell r="CD196">
            <v>2799.2693834399192</v>
          </cell>
          <cell r="CE196">
            <v>32.696408301886791</v>
          </cell>
          <cell r="CF196">
            <v>86.124996248256991</v>
          </cell>
          <cell r="CG196">
            <v>2815.9780423314787</v>
          </cell>
          <cell r="CH196">
            <v>32.228965267489713</v>
          </cell>
          <cell r="CI196">
            <v>86.912090587371722</v>
          </cell>
          <cell r="CJ196">
            <v>2801.086748865323</v>
          </cell>
          <cell r="CK196">
            <v>30.079262124542122</v>
          </cell>
          <cell r="CL196">
            <v>87.164388902946726</v>
          </cell>
          <cell r="CM196">
            <v>2621.8405017372652</v>
          </cell>
          <cell r="CN196">
            <v>30.13696894736842</v>
          </cell>
          <cell r="CO196">
            <v>87.619577460636421</v>
          </cell>
          <cell r="CP196">
            <v>2640.5884851127416</v>
          </cell>
          <cell r="CQ196">
            <v>29.136642395209581</v>
          </cell>
          <cell r="CR196">
            <v>87.854357485460312</v>
          </cell>
          <cell r="CS196">
            <v>2559.7809969147611</v>
          </cell>
          <cell r="CT196">
            <v>28.22366728767123</v>
          </cell>
          <cell r="CU196">
            <v>88.076472091738566</v>
          </cell>
          <cell r="CV196">
            <v>2485.8410441890896</v>
          </cell>
          <cell r="CX196" t="str">
            <v>B_ACPM ULSD</v>
          </cell>
          <cell r="CY196">
            <v>48.387096774193552</v>
          </cell>
          <cell r="CZ196">
            <v>75.601803278688521</v>
          </cell>
          <cell r="DA196">
            <v>3658.1517715494447</v>
          </cell>
          <cell r="DB196">
            <v>22.928571428571431</v>
          </cell>
          <cell r="DC196">
            <v>76.474647058823521</v>
          </cell>
          <cell r="DD196">
            <v>1753.4544075630251</v>
          </cell>
          <cell r="DE196">
            <v>28.387096774193548</v>
          </cell>
          <cell r="DF196">
            <v>84.347666666666669</v>
          </cell>
          <cell r="DG196">
            <v>2394.3853763440861</v>
          </cell>
          <cell r="DH196">
            <v>30</v>
          </cell>
          <cell r="DI196">
            <v>78.910000000000011</v>
          </cell>
          <cell r="DJ196">
            <v>2367.3000000000002</v>
          </cell>
          <cell r="DK196">
            <v>29.032258064516128</v>
          </cell>
          <cell r="DL196">
            <v>83.717292037366505</v>
          </cell>
          <cell r="DM196">
            <v>2430.5020268912854</v>
          </cell>
          <cell r="DN196">
            <v>20</v>
          </cell>
          <cell r="DO196">
            <v>89.331842105263149</v>
          </cell>
          <cell r="DP196">
            <v>1786.636842105263</v>
          </cell>
          <cell r="DQ196">
            <v>19.35483870967742</v>
          </cell>
          <cell r="DR196">
            <v>93.598833333333317</v>
          </cell>
          <cell r="DS196">
            <v>1811.5903225806449</v>
          </cell>
          <cell r="DT196">
            <v>29.032258064516128</v>
          </cell>
          <cell r="DU196">
            <v>92.974149999999995</v>
          </cell>
          <cell r="DV196">
            <v>2699.2495161290321</v>
          </cell>
          <cell r="DW196">
            <v>12.666666666666666</v>
          </cell>
          <cell r="DX196">
            <v>92.364149999999995</v>
          </cell>
          <cell r="DY196">
            <v>1169.9458999999999</v>
          </cell>
          <cell r="DZ196">
            <v>30.64516129032258</v>
          </cell>
          <cell r="EA196">
            <v>91.554149999999979</v>
          </cell>
          <cell r="EB196">
            <v>2805.6916935483864</v>
          </cell>
          <cell r="EC196">
            <v>19</v>
          </cell>
          <cell r="ED196">
            <v>91.627988588169629</v>
          </cell>
          <cell r="EE196">
            <v>1740.931783175223</v>
          </cell>
          <cell r="EF196">
            <v>18.387096774193548</v>
          </cell>
          <cell r="EG196">
            <v>91.868645893837737</v>
          </cell>
          <cell r="EH196">
            <v>1689.1976825641132</v>
          </cell>
          <cell r="EI196">
            <v>25.731506849315068</v>
          </cell>
          <cell r="EJ196">
            <v>85.518843616694639</v>
          </cell>
          <cell r="EK196">
            <v>2200.5287102684824</v>
          </cell>
          <cell r="EL196">
            <v>0</v>
          </cell>
          <cell r="EM196">
            <v>76.038225168756014</v>
          </cell>
          <cell r="EN196">
            <v>2754.2275988101269</v>
          </cell>
          <cell r="EO196">
            <v>33.577777777777776</v>
          </cell>
          <cell r="EP196">
            <v>78.334008933310457</v>
          </cell>
          <cell r="EQ196">
            <v>2630.2819444051574</v>
          </cell>
          <cell r="ER196">
            <v>0</v>
          </cell>
          <cell r="ES196">
            <v>81.313646018683258</v>
          </cell>
          <cell r="ET196">
            <v>2399.4190628463907</v>
          </cell>
          <cell r="EU196">
            <v>26.373626373626372</v>
          </cell>
          <cell r="EV196">
            <v>83.31819504032822</v>
          </cell>
          <cell r="EW196">
            <v>2197.4029461185464</v>
          </cell>
          <cell r="EX196">
            <v>0</v>
          </cell>
          <cell r="EY196">
            <v>93.286491666666649</v>
          </cell>
          <cell r="EZ196">
            <v>2255.4199193548384</v>
          </cell>
          <cell r="FA196">
            <v>20.434782608695652</v>
          </cell>
          <cell r="FB196">
            <v>93.050219148936165</v>
          </cell>
          <cell r="FC196">
            <v>1901.4609999999998</v>
          </cell>
          <cell r="FD196">
            <v>0</v>
          </cell>
          <cell r="FE196">
            <v>91.591069294084804</v>
          </cell>
          <cell r="FF196">
            <v>2282.039278610765</v>
          </cell>
          <cell r="FG196">
            <v>22.717391304347824</v>
          </cell>
          <cell r="FH196">
            <v>91.660059404183826</v>
          </cell>
          <cell r="FI196">
            <v>2082.2774364646107</v>
          </cell>
          <cell r="FJ196">
            <v>48.387096774193552</v>
          </cell>
          <cell r="FK196">
            <v>75.601803278688521</v>
          </cell>
          <cell r="FL196">
            <v>3658.1517715494447</v>
          </cell>
          <cell r="FM196">
            <v>36.305084745762713</v>
          </cell>
          <cell r="FN196">
            <v>75.863411918672966</v>
          </cell>
          <cell r="FO196">
            <v>2754.2275988101269</v>
          </cell>
          <cell r="FP196">
            <v>33.577777777777776</v>
          </cell>
          <cell r="FQ196">
            <v>78.334008933310457</v>
          </cell>
          <cell r="FR196">
            <v>2630.2819444051574</v>
          </cell>
          <cell r="FS196">
            <v>32.68333333333333</v>
          </cell>
          <cell r="FT196">
            <v>78.466184343820558</v>
          </cell>
          <cell r="FU196">
            <v>2564.5364583038681</v>
          </cell>
          <cell r="FV196">
            <v>31.933774834437084</v>
          </cell>
          <cell r="FW196">
            <v>79.446274954395278</v>
          </cell>
          <cell r="FX196">
            <v>2537.019455828437</v>
          </cell>
          <cell r="FY196">
            <v>29.955801104972377</v>
          </cell>
          <cell r="FZ196">
            <v>80.540214513694551</v>
          </cell>
          <cell r="GA196">
            <v>2412.6466469240436</v>
          </cell>
          <cell r="GB196">
            <v>28.40566037735849</v>
          </cell>
          <cell r="GC196">
            <v>81.841305727873106</v>
          </cell>
          <cell r="GD196">
            <v>2324.7563353455275</v>
          </cell>
          <cell r="GE196">
            <v>28.485596707818932</v>
          </cell>
          <cell r="GF196">
            <v>83.288800649126244</v>
          </cell>
          <cell r="GG196">
            <v>2372.5311855689379</v>
          </cell>
          <cell r="GH196">
            <v>26.747252747252748</v>
          </cell>
          <cell r="GI196">
            <v>83.7610867013492</v>
          </cell>
          <cell r="GJ196">
            <v>2240.378956385538</v>
          </cell>
          <cell r="GK196">
            <v>27.144736842105264</v>
          </cell>
          <cell r="GL196">
            <v>84.658252253181274</v>
          </cell>
          <cell r="GM196">
            <v>2298.0259789251709</v>
          </cell>
          <cell r="GN196">
            <v>26.41317365269461</v>
          </cell>
          <cell r="GO196">
            <v>85.108575276412225</v>
          </cell>
          <cell r="GP196">
            <v>2247.9875781093074</v>
          </cell>
          <cell r="GQ196">
            <v>25.731506849315068</v>
          </cell>
          <cell r="GR196">
            <v>85.518843616694639</v>
          </cell>
          <cell r="GS196">
            <v>2200.5287102684824</v>
          </cell>
        </row>
        <row r="197">
          <cell r="A197">
            <v>0</v>
          </cell>
          <cell r="B197">
            <v>0</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cell r="ER197">
            <v>0</v>
          </cell>
          <cell r="ES197">
            <v>0</v>
          </cell>
          <cell r="ET197">
            <v>0</v>
          </cell>
          <cell r="EU197">
            <v>0</v>
          </cell>
          <cell r="EV197">
            <v>0</v>
          </cell>
          <cell r="EW197">
            <v>0</v>
          </cell>
          <cell r="EX197">
            <v>0</v>
          </cell>
          <cell r="EY197">
            <v>0</v>
          </cell>
          <cell r="EZ197">
            <v>0</v>
          </cell>
          <cell r="FA197">
            <v>0</v>
          </cell>
          <cell r="FB197">
            <v>0</v>
          </cell>
          <cell r="FC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row>
        <row r="198">
          <cell r="A198" t="str">
            <v>B_IFO</v>
          </cell>
          <cell r="B198">
            <v>0</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X198" t="str">
            <v>B_IFO</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cell r="ER198">
            <v>0</v>
          </cell>
          <cell r="ES198">
            <v>0</v>
          </cell>
          <cell r="ET198">
            <v>0</v>
          </cell>
          <cell r="EU198">
            <v>0</v>
          </cell>
          <cell r="EV198">
            <v>0</v>
          </cell>
          <cell r="EW198">
            <v>0</v>
          </cell>
          <cell r="EX198">
            <v>0</v>
          </cell>
          <cell r="EY198">
            <v>0</v>
          </cell>
          <cell r="EZ198">
            <v>0</v>
          </cell>
          <cell r="FA198">
            <v>0</v>
          </cell>
          <cell r="FB198">
            <v>0</v>
          </cell>
          <cell r="FC198">
            <v>0</v>
          </cell>
          <cell r="FD198">
            <v>0</v>
          </cell>
          <cell r="FE198">
            <v>0</v>
          </cell>
          <cell r="FF198">
            <v>0</v>
          </cell>
          <cell r="FG198">
            <v>0</v>
          </cell>
          <cell r="FH198">
            <v>0</v>
          </cell>
          <cell r="FI198">
            <v>0</v>
          </cell>
          <cell r="FJ198">
            <v>0</v>
          </cell>
          <cell r="FK198">
            <v>0</v>
          </cell>
          <cell r="FL198">
            <v>0</v>
          </cell>
          <cell r="FM198">
            <v>0</v>
          </cell>
          <cell r="FN198">
            <v>0</v>
          </cell>
          <cell r="FO198">
            <v>0</v>
          </cell>
          <cell r="FP198">
            <v>0</v>
          </cell>
          <cell r="FQ198">
            <v>0</v>
          </cell>
          <cell r="FR198">
            <v>0</v>
          </cell>
          <cell r="FS198">
            <v>0</v>
          </cell>
          <cell r="FT198">
            <v>0</v>
          </cell>
          <cell r="FU198">
            <v>0</v>
          </cell>
          <cell r="FV198">
            <v>0</v>
          </cell>
          <cell r="FW198">
            <v>0</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row>
        <row r="199">
          <cell r="A199" t="str">
            <v>B_FUEL OIL EXPORTACION</v>
          </cell>
          <cell r="B199">
            <v>17.558066774193545</v>
          </cell>
          <cell r="C199">
            <v>55.627499985279542</v>
          </cell>
          <cell r="D199">
            <v>976.71135922298868</v>
          </cell>
          <cell r="E199">
            <v>-5.3554532142857143</v>
          </cell>
          <cell r="F199">
            <v>55.592040193733268</v>
          </cell>
          <cell r="G199">
            <v>-297.72057034422943</v>
          </cell>
          <cell r="H199">
            <v>1.4496516129032218</v>
          </cell>
          <cell r="I199">
            <v>53.67279703593298</v>
          </cell>
          <cell r="J199">
            <v>77.806856792167508</v>
          </cell>
          <cell r="K199">
            <v>2.9940933333333333</v>
          </cell>
          <cell r="L199">
            <v>56.307000000000002</v>
          </cell>
          <cell r="M199">
            <v>168.58841332</v>
          </cell>
          <cell r="N199">
            <v>1.9047019354838717</v>
          </cell>
          <cell r="O199">
            <v>62.656699968736831</v>
          </cell>
          <cell r="P199">
            <v>119.34233770148528</v>
          </cell>
          <cell r="Q199">
            <v>2.1198366666666666</v>
          </cell>
          <cell r="R199">
            <v>64.8684408555213</v>
          </cell>
          <cell r="S199">
            <v>137.51049943503207</v>
          </cell>
          <cell r="T199">
            <v>1.7309458064516108</v>
          </cell>
          <cell r="U199">
            <v>0</v>
          </cell>
          <cell r="V199">
            <v>0</v>
          </cell>
          <cell r="W199">
            <v>1.8033555005217863</v>
          </cell>
          <cell r="X199">
            <v>63.66947368421053</v>
          </cell>
          <cell r="Y199">
            <v>114.81869558374818</v>
          </cell>
          <cell r="Z199">
            <v>1.6295364623990092</v>
          </cell>
          <cell r="AA199">
            <v>62.701578947368418</v>
          </cell>
          <cell r="AB199">
            <v>102.17450914472693</v>
          </cell>
          <cell r="AC199">
            <v>1.6005474764646919</v>
          </cell>
          <cell r="AD199">
            <v>61.67</v>
          </cell>
          <cell r="AE199">
            <v>98.705762873577555</v>
          </cell>
          <cell r="AF199">
            <v>1.664988160387493</v>
          </cell>
          <cell r="AG199">
            <v>61.561052631578953</v>
          </cell>
          <cell r="AH199">
            <v>102.49842377257028</v>
          </cell>
          <cell r="AI199">
            <v>1.6413747696293499</v>
          </cell>
          <cell r="AJ199">
            <v>61.391052631578951</v>
          </cell>
          <cell r="AK199">
            <v>100.7657248704612</v>
          </cell>
          <cell r="AL199">
            <v>2.6319148187087276</v>
          </cell>
          <cell r="AM199">
            <v>55.295594218367739</v>
          </cell>
          <cell r="AN199">
            <v>145.5332938326267</v>
          </cell>
          <cell r="AO199">
            <v>6.6838538983050837</v>
          </cell>
          <cell r="AP199">
            <v>55.640983759735462</v>
          </cell>
          <cell r="AQ199">
            <v>371.89620620803771</v>
          </cell>
          <cell r="AR199">
            <v>4.8809619999999976</v>
          </cell>
          <cell r="AS199">
            <v>55.439637438574678</v>
          </cell>
          <cell r="AT199">
            <v>270.5987636314602</v>
          </cell>
          <cell r="AU199">
            <v>2.4404681967213118</v>
          </cell>
          <cell r="AV199">
            <v>58.825482481633749</v>
          </cell>
          <cell r="AW199">
            <v>143.56171915321383</v>
          </cell>
          <cell r="AX199">
            <v>2.3347654945054948</v>
          </cell>
          <cell r="AY199">
            <v>60.634274357304221</v>
          </cell>
          <cell r="AZ199">
            <v>141.56681155381324</v>
          </cell>
          <cell r="BA199">
            <v>1.7671506534866988</v>
          </cell>
          <cell r="BB199">
            <v>32.486957282675284</v>
          </cell>
          <cell r="BC199">
            <v>57.40934779187409</v>
          </cell>
          <cell r="BD199">
            <v>1.7222764607407128</v>
          </cell>
          <cell r="BE199">
            <v>41.809015368335217</v>
          </cell>
          <cell r="BF199">
            <v>72.006683015630443</v>
          </cell>
          <cell r="BG199">
            <v>1.6322396160988564</v>
          </cell>
          <cell r="BH199">
            <v>61.615344307734823</v>
          </cell>
          <cell r="BI199">
            <v>100.57100593865594</v>
          </cell>
          <cell r="BJ199">
            <v>1.6353177656580442</v>
          </cell>
          <cell r="BK199">
            <v>61.539487839012189</v>
          </cell>
          <cell r="BL199">
            <v>100.6366177526338</v>
          </cell>
          <cell r="BM199">
            <v>17.558066774193545</v>
          </cell>
          <cell r="BN199">
            <v>55.627499985279542</v>
          </cell>
          <cell r="BO199">
            <v>976.71135922298868</v>
          </cell>
          <cell r="BP199">
            <v>6.6838538983050837</v>
          </cell>
          <cell r="BQ199">
            <v>55.640983759735462</v>
          </cell>
          <cell r="BR199">
            <v>371.89620620803771</v>
          </cell>
          <cell r="BS199">
            <v>4.8809619999999976</v>
          </cell>
          <cell r="BT199">
            <v>55.439637438574678</v>
          </cell>
          <cell r="BU199">
            <v>270.5987636314602</v>
          </cell>
          <cell r="BV199">
            <v>4.4092448333333314</v>
          </cell>
          <cell r="BW199">
            <v>55.586882860461536</v>
          </cell>
          <cell r="BX199">
            <v>245.09617605359514</v>
          </cell>
          <cell r="BY199">
            <v>3.8950671523178788</v>
          </cell>
          <cell r="BZ199">
            <v>56.29663220349903</v>
          </cell>
          <cell r="CA199">
            <v>219.27916288196997</v>
          </cell>
          <cell r="CB199">
            <v>3.6008300552486174</v>
          </cell>
          <cell r="CC199">
            <v>57.133033933717378</v>
          </cell>
          <cell r="CD199">
            <v>205.72634573606868</v>
          </cell>
          <cell r="CE199">
            <v>3.3274035849056589</v>
          </cell>
          <cell r="CF199">
            <v>52.787020037307755</v>
          </cell>
          <cell r="CG199">
            <v>175.64371970862467</v>
          </cell>
          <cell r="CH199">
            <v>3.1329776975974282</v>
          </cell>
          <cell r="CI199">
            <v>53.586129533726165</v>
          </cell>
          <cell r="CJ199">
            <v>167.88414872973095</v>
          </cell>
          <cell r="CK199">
            <v>2.9677643750481515</v>
          </cell>
          <cell r="CL199">
            <v>54.136140512263076</v>
          </cell>
          <cell r="CM199">
            <v>160.66330921489535</v>
          </cell>
          <cell r="CN199">
            <v>2.8283442307847069</v>
          </cell>
          <cell r="CO199">
            <v>54.570892846025536</v>
          </cell>
          <cell r="CP199">
            <v>154.34526994982676</v>
          </cell>
          <cell r="CQ199">
            <v>2.7238511705693882</v>
          </cell>
          <cell r="CR199">
            <v>54.95467932166266</v>
          </cell>
          <cell r="CS199">
            <v>149.68836759857618</v>
          </cell>
          <cell r="CT199">
            <v>2.6319148187087276</v>
          </cell>
          <cell r="CU199">
            <v>55.295594218367739</v>
          </cell>
          <cell r="CV199">
            <v>145.5332938326267</v>
          </cell>
          <cell r="CX199" t="str">
            <v>B_FUEL OIL EXPORTACION</v>
          </cell>
          <cell r="CY199">
            <v>1.9499926396354199</v>
          </cell>
          <cell r="CZ199">
            <v>49.891688236985914</v>
          </cell>
          <cell r="DA199">
            <v>97.288424841107599</v>
          </cell>
          <cell r="DB199">
            <v>1.1701491005223967</v>
          </cell>
          <cell r="DC199">
            <v>50.253334108988447</v>
          </cell>
          <cell r="DD199">
            <v>58.803893705884313</v>
          </cell>
          <cell r="DE199">
            <v>2.3337243782260417</v>
          </cell>
          <cell r="DF199">
            <v>54.336153775728668</v>
          </cell>
          <cell r="DG199">
            <v>126.80560668545698</v>
          </cell>
          <cell r="DH199">
            <v>2.9622185350696641</v>
          </cell>
          <cell r="DI199">
            <v>51.804521307804997</v>
          </cell>
          <cell r="DJ199">
            <v>153.45631321839133</v>
          </cell>
          <cell r="DK199">
            <v>2.6294302056246535</v>
          </cell>
          <cell r="DL199">
            <v>55.217500000000001</v>
          </cell>
          <cell r="DM199">
            <v>145.1905623790793</v>
          </cell>
          <cell r="DN199">
            <v>1.3947898947144197</v>
          </cell>
          <cell r="DO199">
            <v>58.433500000000002</v>
          </cell>
          <cell r="DP199">
            <v>81.50245531279505</v>
          </cell>
          <cell r="DQ199">
            <v>1.459438985905577</v>
          </cell>
          <cell r="DR199">
            <v>63.567999999999998</v>
          </cell>
          <cell r="DS199">
            <v>92.773617456045713</v>
          </cell>
          <cell r="DT199">
            <v>1.8033555005217863</v>
          </cell>
          <cell r="DU199">
            <v>63.66947368421053</v>
          </cell>
          <cell r="DV199">
            <v>114.81869558374818</v>
          </cell>
          <cell r="DW199">
            <v>1.6295364623990092</v>
          </cell>
          <cell r="DX199">
            <v>62.701578947368418</v>
          </cell>
          <cell r="DY199">
            <v>102.17450914472693</v>
          </cell>
          <cell r="DZ199">
            <v>1.6005474764646919</v>
          </cell>
          <cell r="EA199">
            <v>61.67</v>
          </cell>
          <cell r="EB199">
            <v>98.705762873577555</v>
          </cell>
          <cell r="EC199">
            <v>1.664988160387493</v>
          </cell>
          <cell r="ED199">
            <v>61.561052631578953</v>
          </cell>
          <cell r="EE199">
            <v>102.49842377257028</v>
          </cell>
          <cell r="EF199">
            <v>1.6413747696293499</v>
          </cell>
          <cell r="EG199">
            <v>61.391052631578951</v>
          </cell>
          <cell r="EH199">
            <v>100.7657248704612</v>
          </cell>
          <cell r="EI199">
            <v>1.8582573945971996</v>
          </cell>
          <cell r="EJ199">
            <v>57.355636191992801</v>
          </cell>
          <cell r="EK199">
            <v>106.58153507559739</v>
          </cell>
          <cell r="EL199">
            <v>1.5798974007343243</v>
          </cell>
          <cell r="EM199">
            <v>50.018804714701623</v>
          </cell>
          <cell r="EN199">
            <v>79.024579556594858</v>
          </cell>
          <cell r="EO199">
            <v>1.8395489152036937</v>
          </cell>
          <cell r="EP199">
            <v>51.905381863905433</v>
          </cell>
          <cell r="EQ199">
            <v>95.482488900980712</v>
          </cell>
          <cell r="ER199">
            <v>2.7930965971549866</v>
          </cell>
          <cell r="ES199">
            <v>53.437351896352375</v>
          </cell>
          <cell r="ET199">
            <v>149.25568574267538</v>
          </cell>
          <cell r="EU199">
            <v>2.332116365581173</v>
          </cell>
          <cell r="EV199">
            <v>54.422436977752639</v>
          </cell>
          <cell r="EW199">
            <v>126.91945593062692</v>
          </cell>
          <cell r="EX199">
            <v>1.6313972432136816</v>
          </cell>
          <cell r="EY199">
            <v>63.624084784788153</v>
          </cell>
          <cell r="EZ199">
            <v>103.79615651989694</v>
          </cell>
          <cell r="FA199">
            <v>1.6307904668610711</v>
          </cell>
          <cell r="FB199">
            <v>63.323498978715662</v>
          </cell>
          <cell r="FC199">
            <v>103.26735846277627</v>
          </cell>
          <cell r="FD199">
            <v>1.6322396160988564</v>
          </cell>
          <cell r="FE199">
            <v>61.615344307734823</v>
          </cell>
          <cell r="FF199">
            <v>100.57100593865594</v>
          </cell>
          <cell r="FG199">
            <v>1.6353177656580442</v>
          </cell>
          <cell r="FH199">
            <v>61.539487839012189</v>
          </cell>
          <cell r="FI199">
            <v>100.6366177526338</v>
          </cell>
          <cell r="FJ199">
            <v>1.9499926396354199</v>
          </cell>
          <cell r="FK199">
            <v>49.891688236985928</v>
          </cell>
          <cell r="FL199">
            <v>97.288424841107613</v>
          </cell>
          <cell r="FM199">
            <v>1.5798974007343243</v>
          </cell>
          <cell r="FN199">
            <v>50.018804714701623</v>
          </cell>
          <cell r="FO199">
            <v>79.024579556594858</v>
          </cell>
          <cell r="FP199">
            <v>1.8395489152036937</v>
          </cell>
          <cell r="FQ199">
            <v>51.905381863905433</v>
          </cell>
          <cell r="FR199">
            <v>95.482488900980712</v>
          </cell>
          <cell r="FS199">
            <v>2.120216320170186</v>
          </cell>
          <cell r="FT199">
            <v>51.870153028303172</v>
          </cell>
          <cell r="FU199">
            <v>109.97594498033338</v>
          </cell>
          <cell r="FV199">
            <v>2.2247569191707721</v>
          </cell>
          <cell r="FW199">
            <v>52.682355973148546</v>
          </cell>
          <cell r="FX199">
            <v>117.20543596947988</v>
          </cell>
          <cell r="FY199">
            <v>2.087193323957012</v>
          </cell>
          <cell r="FZ199">
            <v>53.319361263180269</v>
          </cell>
          <cell r="GA199">
            <v>111.28781486616197</v>
          </cell>
          <cell r="GB199">
            <v>1.9953990575438305</v>
          </cell>
          <cell r="GC199">
            <v>54.41545626677069</v>
          </cell>
          <cell r="GD199">
            <v>108.58055015053176</v>
          </cell>
          <cell r="GE199">
            <v>1.9708996737262034</v>
          </cell>
          <cell r="GF199">
            <v>55.49565226505694</v>
          </cell>
          <cell r="GG199">
            <v>109.37636294242357</v>
          </cell>
          <cell r="GH199">
            <v>1.9333872329210173</v>
          </cell>
          <cell r="GI199">
            <v>56.163063760966757</v>
          </cell>
          <cell r="GJ199">
            <v>108.58495043718219</v>
          </cell>
          <cell r="GK199">
            <v>1.8994463367034315</v>
          </cell>
          <cell r="GL199">
            <v>56.636258264089683</v>
          </cell>
          <cell r="GM199">
            <v>107.5775332843146</v>
          </cell>
          <cell r="GN199">
            <v>1.8783872190702635</v>
          </cell>
          <cell r="GO199">
            <v>57.028351106520674</v>
          </cell>
          <cell r="GP199">
            <v>107.12132584313996</v>
          </cell>
          <cell r="GQ199">
            <v>1.8582573945971996</v>
          </cell>
          <cell r="GR199">
            <v>57.355636191992801</v>
          </cell>
          <cell r="GS199">
            <v>106.58153507559739</v>
          </cell>
        </row>
        <row r="200">
          <cell r="A200" t="str">
            <v>B_FUEL OIL VENTA LOCAL</v>
          </cell>
          <cell r="B200">
            <v>0</v>
          </cell>
          <cell r="C200">
            <v>55.627499985279542</v>
          </cell>
          <cell r="D200">
            <v>0</v>
          </cell>
          <cell r="E200">
            <v>0</v>
          </cell>
          <cell r="F200">
            <v>55.592040193733268</v>
          </cell>
          <cell r="G200">
            <v>0</v>
          </cell>
          <cell r="H200">
            <v>0</v>
          </cell>
          <cell r="I200">
            <v>53.67279703593298</v>
          </cell>
          <cell r="J200">
            <v>0</v>
          </cell>
          <cell r="K200">
            <v>0</v>
          </cell>
          <cell r="L200">
            <v>56.307000000000002</v>
          </cell>
          <cell r="M200">
            <v>0</v>
          </cell>
          <cell r="N200">
            <v>0</v>
          </cell>
          <cell r="O200">
            <v>62.656699968736831</v>
          </cell>
          <cell r="P200">
            <v>0</v>
          </cell>
          <cell r="Q200">
            <v>0</v>
          </cell>
          <cell r="R200">
            <v>64.8684408555213</v>
          </cell>
          <cell r="S200">
            <v>0</v>
          </cell>
          <cell r="T200">
            <v>0</v>
          </cell>
          <cell r="U200">
            <v>0</v>
          </cell>
          <cell r="V200">
            <v>0</v>
          </cell>
          <cell r="W200">
            <v>0</v>
          </cell>
          <cell r="X200">
            <v>63.66947368421053</v>
          </cell>
          <cell r="Y200">
            <v>0</v>
          </cell>
          <cell r="Z200">
            <v>0</v>
          </cell>
          <cell r="AA200">
            <v>62.701578947368418</v>
          </cell>
          <cell r="AB200">
            <v>0</v>
          </cell>
          <cell r="AC200">
            <v>0</v>
          </cell>
          <cell r="AD200">
            <v>61.67</v>
          </cell>
          <cell r="AE200">
            <v>0</v>
          </cell>
          <cell r="AF200">
            <v>0</v>
          </cell>
          <cell r="AG200">
            <v>61.561052631578953</v>
          </cell>
          <cell r="AH200">
            <v>0</v>
          </cell>
          <cell r="AI200">
            <v>0</v>
          </cell>
          <cell r="AJ200">
            <v>61.391052631578951</v>
          </cell>
          <cell r="AK200">
            <v>0</v>
          </cell>
          <cell r="AL200">
            <v>0</v>
          </cell>
          <cell r="AM200">
            <v>54.97646966116173</v>
          </cell>
          <cell r="AN200">
            <v>0</v>
          </cell>
          <cell r="AO200">
            <v>0</v>
          </cell>
          <cell r="AP200">
            <v>55.609770089506405</v>
          </cell>
          <cell r="AQ200">
            <v>0</v>
          </cell>
          <cell r="AR200">
            <v>0</v>
          </cell>
          <cell r="AS200">
            <v>54.964112404981933</v>
          </cell>
          <cell r="AT200">
            <v>0</v>
          </cell>
          <cell r="AU200">
            <v>0</v>
          </cell>
          <cell r="AV200">
            <v>59.481849984368417</v>
          </cell>
          <cell r="AW200">
            <v>0</v>
          </cell>
          <cell r="AX200">
            <v>0</v>
          </cell>
          <cell r="AY200">
            <v>61.277380274752716</v>
          </cell>
          <cell r="AZ200">
            <v>0</v>
          </cell>
          <cell r="BA200">
            <v>0</v>
          </cell>
          <cell r="BB200">
            <v>31.834736842105265</v>
          </cell>
          <cell r="BC200">
            <v>0</v>
          </cell>
          <cell r="BD200">
            <v>0</v>
          </cell>
          <cell r="BE200">
            <v>42.123684210526314</v>
          </cell>
          <cell r="BF200">
            <v>0</v>
          </cell>
          <cell r="BG200">
            <v>0</v>
          </cell>
          <cell r="BH200">
            <v>61.615526315789481</v>
          </cell>
          <cell r="BI200">
            <v>0</v>
          </cell>
          <cell r="BJ200">
            <v>0</v>
          </cell>
          <cell r="BK200">
            <v>61.540701754385971</v>
          </cell>
          <cell r="BL200">
            <v>0</v>
          </cell>
          <cell r="BM200">
            <v>0</v>
          </cell>
          <cell r="BN200">
            <v>55.627499985279542</v>
          </cell>
          <cell r="BO200">
            <v>0</v>
          </cell>
          <cell r="BP200">
            <v>0</v>
          </cell>
          <cell r="BQ200">
            <v>55.609770089506405</v>
          </cell>
          <cell r="BR200">
            <v>0</v>
          </cell>
          <cell r="BS200">
            <v>0</v>
          </cell>
          <cell r="BT200">
            <v>54.964112404981933</v>
          </cell>
          <cell r="BU200">
            <v>0</v>
          </cell>
          <cell r="BV200">
            <v>0</v>
          </cell>
          <cell r="BW200">
            <v>55.299834303736446</v>
          </cell>
          <cell r="BX200">
            <v>0</v>
          </cell>
          <cell r="BY200">
            <v>0</v>
          </cell>
          <cell r="BZ200">
            <v>56.771207436736518</v>
          </cell>
          <cell r="CA200">
            <v>0</v>
          </cell>
          <cell r="CB200">
            <v>0</v>
          </cell>
          <cell r="CC200">
            <v>58.12074633986731</v>
          </cell>
          <cell r="CD200">
            <v>0</v>
          </cell>
          <cell r="CE200">
            <v>0</v>
          </cell>
          <cell r="CF200">
            <v>49.817782577029121</v>
          </cell>
          <cell r="CG200">
            <v>0</v>
          </cell>
          <cell r="CH200">
            <v>0</v>
          </cell>
          <cell r="CI200">
            <v>51.549243965426797</v>
          </cell>
          <cell r="CJ200">
            <v>0</v>
          </cell>
          <cell r="CK200">
            <v>0</v>
          </cell>
          <cell r="CL200">
            <v>52.788392296753642</v>
          </cell>
          <cell r="CM200">
            <v>0</v>
          </cell>
          <cell r="CN200">
            <v>0</v>
          </cell>
          <cell r="CO200">
            <v>53.676553067078281</v>
          </cell>
          <cell r="CP200">
            <v>0</v>
          </cell>
          <cell r="CQ200">
            <v>0</v>
          </cell>
          <cell r="CR200">
            <v>54.393325754760163</v>
          </cell>
          <cell r="CS200">
            <v>0</v>
          </cell>
          <cell r="CT200">
            <v>0</v>
          </cell>
          <cell r="CU200">
            <v>54.97646966116173</v>
          </cell>
          <cell r="CV200">
            <v>0</v>
          </cell>
          <cell r="CX200" t="str">
            <v>B_FUEL OIL VENTA LOCAL</v>
          </cell>
          <cell r="CY200">
            <v>0</v>
          </cell>
          <cell r="CZ200">
            <v>49.891688236985914</v>
          </cell>
          <cell r="DA200">
            <v>0</v>
          </cell>
          <cell r="DB200">
            <v>0</v>
          </cell>
          <cell r="DC200">
            <v>50.253334108988447</v>
          </cell>
          <cell r="DD200">
            <v>0</v>
          </cell>
          <cell r="DE200">
            <v>0</v>
          </cell>
          <cell r="DF200">
            <v>54.336153775728668</v>
          </cell>
          <cell r="DG200">
            <v>0</v>
          </cell>
          <cell r="DH200">
            <v>0</v>
          </cell>
          <cell r="DI200">
            <v>51.804521307804997</v>
          </cell>
          <cell r="DJ200">
            <v>0</v>
          </cell>
          <cell r="DK200">
            <v>0</v>
          </cell>
          <cell r="DL200">
            <v>55.217500000000001</v>
          </cell>
          <cell r="DM200">
            <v>0</v>
          </cell>
          <cell r="DN200">
            <v>0</v>
          </cell>
          <cell r="DO200">
            <v>58.433500000000002</v>
          </cell>
          <cell r="DP200">
            <v>0</v>
          </cell>
          <cell r="DQ200">
            <v>0</v>
          </cell>
          <cell r="DR200">
            <v>63.567999999999998</v>
          </cell>
          <cell r="DS200">
            <v>0</v>
          </cell>
          <cell r="DT200">
            <v>0</v>
          </cell>
          <cell r="DU200">
            <v>63.66947368421053</v>
          </cell>
          <cell r="DV200">
            <v>0</v>
          </cell>
          <cell r="DW200">
            <v>0</v>
          </cell>
          <cell r="DX200">
            <v>62.701578947368418</v>
          </cell>
          <cell r="DY200">
            <v>0</v>
          </cell>
          <cell r="DZ200">
            <v>0</v>
          </cell>
          <cell r="EA200">
            <v>61.67</v>
          </cell>
          <cell r="EB200">
            <v>0</v>
          </cell>
          <cell r="EC200">
            <v>0</v>
          </cell>
          <cell r="ED200">
            <v>61.561052631578953</v>
          </cell>
          <cell r="EE200">
            <v>0</v>
          </cell>
          <cell r="EF200">
            <v>0</v>
          </cell>
          <cell r="EG200">
            <v>61.391052631578951</v>
          </cell>
          <cell r="EH200">
            <v>0</v>
          </cell>
          <cell r="EI200">
            <v>0</v>
          </cell>
          <cell r="EJ200">
            <v>57.874821277020402</v>
          </cell>
          <cell r="EK200">
            <v>0</v>
          </cell>
          <cell r="EL200">
            <v>0</v>
          </cell>
          <cell r="EM200">
            <v>50.072511172987177</v>
          </cell>
          <cell r="EN200">
            <v>0</v>
          </cell>
          <cell r="EO200">
            <v>0</v>
          </cell>
          <cell r="EP200">
            <v>51.493725373901007</v>
          </cell>
          <cell r="EQ200">
            <v>0</v>
          </cell>
          <cell r="ER200">
            <v>0</v>
          </cell>
          <cell r="ES200">
            <v>53.511010653902503</v>
          </cell>
          <cell r="ET200">
            <v>0</v>
          </cell>
          <cell r="EU200">
            <v>0</v>
          </cell>
          <cell r="EV200">
            <v>55.151840435935007</v>
          </cell>
          <cell r="EW200">
            <v>0</v>
          </cell>
          <cell r="EX200">
            <v>0</v>
          </cell>
          <cell r="EY200">
            <v>63.618736842105264</v>
          </cell>
          <cell r="EZ200">
            <v>0</v>
          </cell>
          <cell r="FA200">
            <v>0</v>
          </cell>
          <cell r="FB200">
            <v>63.313017543859644</v>
          </cell>
          <cell r="FC200">
            <v>0</v>
          </cell>
          <cell r="FD200">
            <v>0</v>
          </cell>
          <cell r="FE200">
            <v>61.615526315789481</v>
          </cell>
          <cell r="FF200">
            <v>0</v>
          </cell>
          <cell r="FG200">
            <v>0</v>
          </cell>
          <cell r="FH200">
            <v>61.540701754385971</v>
          </cell>
          <cell r="FI200">
            <v>0</v>
          </cell>
          <cell r="FJ200">
            <v>0</v>
          </cell>
          <cell r="FK200">
            <v>49.891688236985914</v>
          </cell>
          <cell r="FL200">
            <v>0</v>
          </cell>
          <cell r="FM200">
            <v>0</v>
          </cell>
          <cell r="FN200">
            <v>50.072511172987177</v>
          </cell>
          <cell r="FO200">
            <v>0</v>
          </cell>
          <cell r="FP200">
            <v>0</v>
          </cell>
          <cell r="FQ200">
            <v>51.493725373901007</v>
          </cell>
          <cell r="FR200">
            <v>0</v>
          </cell>
          <cell r="FS200">
            <v>0</v>
          </cell>
          <cell r="FT200">
            <v>51.571424357377005</v>
          </cell>
          <cell r="FU200">
            <v>0</v>
          </cell>
          <cell r="FV200">
            <v>0</v>
          </cell>
          <cell r="FW200">
            <v>52.300639485901605</v>
          </cell>
          <cell r="FX200">
            <v>0</v>
          </cell>
          <cell r="FY200">
            <v>0</v>
          </cell>
          <cell r="FZ200">
            <v>53.322782904918</v>
          </cell>
          <cell r="GA200">
            <v>0</v>
          </cell>
          <cell r="GB200">
            <v>0</v>
          </cell>
          <cell r="GC200">
            <v>45.705242489929716</v>
          </cell>
          <cell r="GD200">
            <v>0</v>
          </cell>
          <cell r="GE200">
            <v>0</v>
          </cell>
          <cell r="GF200">
            <v>55.896771389214813</v>
          </cell>
          <cell r="GG200">
            <v>0</v>
          </cell>
          <cell r="GH200">
            <v>0</v>
          </cell>
          <cell r="GI200">
            <v>56.652861117898546</v>
          </cell>
          <cell r="GJ200">
            <v>0</v>
          </cell>
          <cell r="GK200">
            <v>0</v>
          </cell>
          <cell r="GL200">
            <v>57.154575006108686</v>
          </cell>
          <cell r="GM200">
            <v>0</v>
          </cell>
          <cell r="GN200">
            <v>0</v>
          </cell>
          <cell r="GO200">
            <v>57.555163881151437</v>
          </cell>
          <cell r="GP200">
            <v>0</v>
          </cell>
          <cell r="GQ200">
            <v>0</v>
          </cell>
          <cell r="GR200">
            <v>57.874821277020402</v>
          </cell>
          <cell r="GS200">
            <v>0</v>
          </cell>
        </row>
        <row r="201">
          <cell r="A201" t="str">
            <v>B_SLOP VIRGEN</v>
          </cell>
          <cell r="B201">
            <v>-0.49670129032258081</v>
          </cell>
          <cell r="C201">
            <v>64.332059389066714</v>
          </cell>
          <cell r="D201">
            <v>-31.953816907658336</v>
          </cell>
          <cell r="E201">
            <v>-0.39589892857142817</v>
          </cell>
          <cell r="F201">
            <v>61.100661348049925</v>
          </cell>
          <cell r="G201">
            <v>-24.189686362698641</v>
          </cell>
          <cell r="H201">
            <v>-1.4778841935483873</v>
          </cell>
          <cell r="I201">
            <v>61.443810935280787</v>
          </cell>
          <cell r="J201">
            <v>-90.806836972627025</v>
          </cell>
          <cell r="K201">
            <v>-0.23624999999999999</v>
          </cell>
          <cell r="L201">
            <v>66.810425285721564</v>
          </cell>
          <cell r="M201">
            <v>-15.783962973751718</v>
          </cell>
          <cell r="N201">
            <v>0.64276645161290336</v>
          </cell>
          <cell r="O201">
            <v>71.863488866167799</v>
          </cell>
          <cell r="P201">
            <v>46.191439739030066</v>
          </cell>
          <cell r="Q201">
            <v>-1.5414770000000002</v>
          </cell>
          <cell r="R201">
            <v>70.776389565867248</v>
          </cell>
          <cell r="S201">
            <v>-109.10017665882437</v>
          </cell>
          <cell r="T201">
            <v>0.11325806451612901</v>
          </cell>
          <cell r="U201">
            <v>61.876145180087462</v>
          </cell>
          <cell r="V201">
            <v>7.0079724428157109</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-0.27997909589041103</v>
          </cell>
          <cell r="AM201">
            <v>64.390657539153551</v>
          </cell>
          <cell r="AN201">
            <v>-18.028038081601292</v>
          </cell>
          <cell r="AO201">
            <v>-0.44886288135593216</v>
          </cell>
          <cell r="AP201">
            <v>62.979466466977023</v>
          </cell>
          <cell r="AQ201">
            <v>-28.269144784626615</v>
          </cell>
          <cell r="AR201">
            <v>-0.80330355555555566</v>
          </cell>
          <cell r="AS201">
            <v>62.00633008864515</v>
          </cell>
          <cell r="AT201">
            <v>-49.809905427160082</v>
          </cell>
          <cell r="AU201">
            <v>0.21046327868852469</v>
          </cell>
          <cell r="AV201">
            <v>74.653087154908846</v>
          </cell>
          <cell r="AW201">
            <v>15.711733486842302</v>
          </cell>
          <cell r="AX201">
            <v>-0.36709945054945053</v>
          </cell>
          <cell r="AY201">
            <v>69.286538129091895</v>
          </cell>
          <cell r="AZ201">
            <v>-25.435050077663188</v>
          </cell>
          <cell r="BA201">
            <v>5.6629032258064503E-2</v>
          </cell>
          <cell r="BB201">
            <v>61.876145180087462</v>
          </cell>
          <cell r="BC201">
            <v>3.5039862214078554</v>
          </cell>
          <cell r="BD201">
            <v>3.8163043478260862E-2</v>
          </cell>
          <cell r="BE201">
            <v>61.876145180087455</v>
          </cell>
          <cell r="BF201">
            <v>2.3613820187748589</v>
          </cell>
          <cell r="BG201">
            <v>0</v>
          </cell>
          <cell r="BH201">
            <v>0</v>
          </cell>
          <cell r="BI201">
            <v>0</v>
          </cell>
          <cell r="BJ201">
            <v>0</v>
          </cell>
          <cell r="BK201">
            <v>0</v>
          </cell>
          <cell r="BL201">
            <v>0</v>
          </cell>
          <cell r="BM201">
            <v>-0.49670129032258081</v>
          </cell>
          <cell r="BN201">
            <v>64.3320593890667</v>
          </cell>
          <cell r="BO201">
            <v>-31.953816907658332</v>
          </cell>
          <cell r="BP201">
            <v>-0.44886288135593216</v>
          </cell>
          <cell r="BQ201">
            <v>62.979466466977023</v>
          </cell>
          <cell r="BR201">
            <v>-28.269144784626615</v>
          </cell>
          <cell r="BS201">
            <v>-0.80330355555555566</v>
          </cell>
          <cell r="BT201">
            <v>62.00633008864515</v>
          </cell>
          <cell r="BU201">
            <v>-49.809905427160082</v>
          </cell>
          <cell r="BV201">
            <v>-0.66154016666666682</v>
          </cell>
          <cell r="BW201">
            <v>62.435241116084384</v>
          </cell>
          <cell r="BX201">
            <v>-41.303419813807992</v>
          </cell>
          <cell r="BY201">
            <v>-0.3937686092715233</v>
          </cell>
          <cell r="BZ201">
            <v>59.275672130488196</v>
          </cell>
          <cell r="CA201">
            <v>-23.34089897845713</v>
          </cell>
          <cell r="CB201">
            <v>-0.58399651933701668</v>
          </cell>
          <cell r="CC201">
            <v>64.307136522816222</v>
          </cell>
          <cell r="CD201">
            <v>-37.555143897855018</v>
          </cell>
          <cell r="CE201">
            <v>-0.48203948113207556</v>
          </cell>
          <cell r="CF201">
            <v>64.390657539153551</v>
          </cell>
          <cell r="CG201">
            <v>-31.038839149926748</v>
          </cell>
          <cell r="CH201">
            <v>-0.42054473251028818</v>
          </cell>
          <cell r="CI201">
            <v>64.390657539153551</v>
          </cell>
          <cell r="CJ201">
            <v>-27.079151850964902</v>
          </cell>
          <cell r="CK201">
            <v>-0.37433102564102572</v>
          </cell>
          <cell r="CL201">
            <v>64.390657539153551</v>
          </cell>
          <cell r="CM201">
            <v>-24.103420878331395</v>
          </cell>
          <cell r="CN201">
            <v>-0.33615911184210534</v>
          </cell>
          <cell r="CO201">
            <v>64.390657539153551</v>
          </cell>
          <cell r="CP201">
            <v>-21.645506249291021</v>
          </cell>
          <cell r="CQ201">
            <v>-0.30596517964071862</v>
          </cell>
          <cell r="CR201">
            <v>64.390657539153551</v>
          </cell>
          <cell r="CS201">
            <v>-19.701299101151111</v>
          </cell>
          <cell r="CT201">
            <v>-0.27997909589041103</v>
          </cell>
          <cell r="CU201">
            <v>64.390657539153551</v>
          </cell>
          <cell r="CV201">
            <v>-18.028038081601292</v>
          </cell>
          <cell r="CX201" t="str">
            <v>B_SLOP VIRGEN</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cell r="GQ201">
            <v>0</v>
          </cell>
          <cell r="GR201">
            <v>0</v>
          </cell>
          <cell r="GS201">
            <v>0</v>
          </cell>
        </row>
        <row r="202">
          <cell r="A202" t="str">
            <v>B_SLOP CRAQUEADO</v>
          </cell>
          <cell r="B202">
            <v>0.22467032258064537</v>
          </cell>
          <cell r="C202">
            <v>55.627499985279542</v>
          </cell>
          <cell r="D202">
            <v>12.497848366047601</v>
          </cell>
          <cell r="E202">
            <v>4.0542432142857141</v>
          </cell>
          <cell r="F202">
            <v>48.146299969344234</v>
          </cell>
          <cell r="G202">
            <v>195.19680994367835</v>
          </cell>
          <cell r="H202">
            <v>-0.46172516129032254</v>
          </cell>
          <cell r="I202">
            <v>53.67279703593298</v>
          </cell>
          <cell r="J202">
            <v>-24.7820808683189</v>
          </cell>
          <cell r="K202">
            <v>-0.21897133333333332</v>
          </cell>
          <cell r="L202">
            <v>56.307000000000002</v>
          </cell>
          <cell r="M202">
            <v>-12.329618866000001</v>
          </cell>
          <cell r="N202">
            <v>-0.36792161290322584</v>
          </cell>
          <cell r="O202">
            <v>62.656699968736831</v>
          </cell>
          <cell r="P202">
            <v>-23.052754111691154</v>
          </cell>
          <cell r="Q202">
            <v>0.11987733333333336</v>
          </cell>
          <cell r="R202">
            <v>64.8684408555213</v>
          </cell>
          <cell r="S202">
            <v>7.7762557072509475</v>
          </cell>
          <cell r="T202">
            <v>8.396741935483866E-2</v>
          </cell>
          <cell r="U202">
            <v>0</v>
          </cell>
          <cell r="V202">
            <v>0</v>
          </cell>
          <cell r="W202">
            <v>0</v>
          </cell>
          <cell r="X202">
            <v>63.66947368421053</v>
          </cell>
          <cell r="Y202">
            <v>0</v>
          </cell>
          <cell r="Z202">
            <v>0</v>
          </cell>
          <cell r="AA202">
            <v>62.701578947368418</v>
          </cell>
          <cell r="AB202">
            <v>0</v>
          </cell>
          <cell r="AC202">
            <v>0</v>
          </cell>
          <cell r="AD202">
            <v>61.67</v>
          </cell>
          <cell r="AE202">
            <v>0</v>
          </cell>
          <cell r="AF202">
            <v>0</v>
          </cell>
          <cell r="AG202">
            <v>61.561052631578953</v>
          </cell>
          <cell r="AH202">
            <v>0</v>
          </cell>
          <cell r="AI202">
            <v>0</v>
          </cell>
          <cell r="AJ202">
            <v>61.391052631578951</v>
          </cell>
          <cell r="AK202">
            <v>0</v>
          </cell>
          <cell r="AL202">
            <v>0.25861564383561647</v>
          </cell>
          <cell r="AM202">
            <v>44.848521687578526</v>
          </cell>
          <cell r="AN202">
            <v>11.598529311308729</v>
          </cell>
          <cell r="AO202">
            <v>2.0420947457627121</v>
          </cell>
          <cell r="AP202">
            <v>48.578764774277303</v>
          </cell>
          <cell r="AQ202">
            <v>99.2024403011944</v>
          </cell>
          <cell r="AR202">
            <v>1.179667888888889</v>
          </cell>
          <cell r="AS202">
            <v>47.892005300291991</v>
          </cell>
          <cell r="AT202">
            <v>56.496660787250931</v>
          </cell>
          <cell r="AU202">
            <v>-0.29466737704918033</v>
          </cell>
          <cell r="AV202">
            <v>60.336102415139159</v>
          </cell>
          <cell r="AW202">
            <v>-17.77908104003977</v>
          </cell>
          <cell r="AX202">
            <v>-0.15800428571428574</v>
          </cell>
          <cell r="AY202">
            <v>59.202474840708682</v>
          </cell>
          <cell r="AZ202">
            <v>-9.3542447497241472</v>
          </cell>
          <cell r="BA202">
            <v>4.198370967741933E-2</v>
          </cell>
          <cell r="BB202">
            <v>0</v>
          </cell>
          <cell r="BC202">
            <v>0</v>
          </cell>
          <cell r="BD202">
            <v>2.8293369565217375E-2</v>
          </cell>
          <cell r="BE202">
            <v>0</v>
          </cell>
          <cell r="BF202">
            <v>0</v>
          </cell>
          <cell r="BG202">
            <v>0</v>
          </cell>
          <cell r="BH202">
            <v>61.615526315789481</v>
          </cell>
          <cell r="BI202">
            <v>0</v>
          </cell>
          <cell r="BJ202">
            <v>0</v>
          </cell>
          <cell r="BK202">
            <v>61.540701754385971</v>
          </cell>
          <cell r="BL202">
            <v>0</v>
          </cell>
          <cell r="BM202">
            <v>0.22467032258064537</v>
          </cell>
          <cell r="BN202">
            <v>55.627499985279542</v>
          </cell>
          <cell r="BO202">
            <v>12.497848366047601</v>
          </cell>
          <cell r="BP202">
            <v>2.0420947457627121</v>
          </cell>
          <cell r="BQ202">
            <v>48.578764774277303</v>
          </cell>
          <cell r="BR202">
            <v>99.2024403011944</v>
          </cell>
          <cell r="BS202">
            <v>1.179667888888889</v>
          </cell>
          <cell r="BT202">
            <v>47.892005300291991</v>
          </cell>
          <cell r="BU202">
            <v>56.496660787250931</v>
          </cell>
          <cell r="BV202">
            <v>0.83000808333333331</v>
          </cell>
          <cell r="BW202">
            <v>47.33699787133181</v>
          </cell>
          <cell r="BX202">
            <v>39.290090873938198</v>
          </cell>
          <cell r="BY202">
            <v>0.58407549668874181</v>
          </cell>
          <cell r="BZ202">
            <v>45.355829526371643</v>
          </cell>
          <cell r="CA202">
            <v>26.491228658345417</v>
          </cell>
          <cell r="CB202">
            <v>0.50713657458563544</v>
          </cell>
          <cell r="CC202">
            <v>46.120316719500252</v>
          </cell>
          <cell r="CD202">
            <v>23.389299439931968</v>
          </cell>
          <cell r="CE202">
            <v>0.44525806603773588</v>
          </cell>
          <cell r="CF202">
            <v>44.848521687578526</v>
          </cell>
          <cell r="CG202">
            <v>19.96916603126267</v>
          </cell>
          <cell r="CH202">
            <v>0.38845559670781893</v>
          </cell>
          <cell r="CI202">
            <v>44.848521687578533</v>
          </cell>
          <cell r="CJ202">
            <v>17.421659253611878</v>
          </cell>
          <cell r="CK202">
            <v>0.34576816849816849</v>
          </cell>
          <cell r="CL202">
            <v>44.848521687578533</v>
          </cell>
          <cell r="CM202">
            <v>15.507191203764419</v>
          </cell>
          <cell r="CN202">
            <v>0.31050891447368423</v>
          </cell>
          <cell r="CO202">
            <v>44.848521687578533</v>
          </cell>
          <cell r="CP202">
            <v>13.925865784959495</v>
          </cell>
          <cell r="CQ202">
            <v>0.28261889221556885</v>
          </cell>
          <cell r="CR202">
            <v>44.848521687578533</v>
          </cell>
          <cell r="CS202">
            <v>12.67503951684936</v>
          </cell>
          <cell r="CT202">
            <v>0.25861564383561647</v>
          </cell>
          <cell r="CU202">
            <v>44.848521687578526</v>
          </cell>
          <cell r="CV202">
            <v>11.598529311308729</v>
          </cell>
          <cell r="CX202" t="str">
            <v>B_SLOP CRAQUEADO</v>
          </cell>
          <cell r="CY202">
            <v>0</v>
          </cell>
          <cell r="CZ202">
            <v>49.891688236985914</v>
          </cell>
          <cell r="DA202">
            <v>0</v>
          </cell>
          <cell r="DB202">
            <v>0</v>
          </cell>
          <cell r="DC202">
            <v>50.253334108988447</v>
          </cell>
          <cell r="DD202">
            <v>0</v>
          </cell>
          <cell r="DE202">
            <v>0</v>
          </cell>
          <cell r="DF202">
            <v>54.336153775728668</v>
          </cell>
          <cell r="DG202">
            <v>0</v>
          </cell>
          <cell r="DH202">
            <v>0</v>
          </cell>
          <cell r="DI202">
            <v>51.804521307804997</v>
          </cell>
          <cell r="DJ202">
            <v>0</v>
          </cell>
          <cell r="DK202">
            <v>0</v>
          </cell>
          <cell r="DL202">
            <v>55.217500000000001</v>
          </cell>
          <cell r="DM202">
            <v>0</v>
          </cell>
          <cell r="DN202">
            <v>0</v>
          </cell>
          <cell r="DO202">
            <v>58.433500000000002</v>
          </cell>
          <cell r="DP202">
            <v>0</v>
          </cell>
          <cell r="DQ202">
            <v>0</v>
          </cell>
          <cell r="DR202">
            <v>63.567999999999998</v>
          </cell>
          <cell r="DS202">
            <v>0</v>
          </cell>
          <cell r="DT202">
            <v>0</v>
          </cell>
          <cell r="DU202">
            <v>63.66947368421053</v>
          </cell>
          <cell r="DV202">
            <v>0</v>
          </cell>
          <cell r="DW202">
            <v>0</v>
          </cell>
          <cell r="DX202">
            <v>62.701578947368418</v>
          </cell>
          <cell r="DY202">
            <v>0</v>
          </cell>
          <cell r="DZ202">
            <v>0</v>
          </cell>
          <cell r="EA202">
            <v>61.67</v>
          </cell>
          <cell r="EB202">
            <v>0</v>
          </cell>
          <cell r="EC202">
            <v>0</v>
          </cell>
          <cell r="ED202">
            <v>61.561052631578953</v>
          </cell>
          <cell r="EE202">
            <v>0</v>
          </cell>
          <cell r="EF202">
            <v>0</v>
          </cell>
          <cell r="EG202">
            <v>61.391052631578951</v>
          </cell>
          <cell r="EH202">
            <v>0</v>
          </cell>
          <cell r="EI202">
            <v>0</v>
          </cell>
          <cell r="EJ202">
            <v>57.874821277020402</v>
          </cell>
          <cell r="EK202">
            <v>0</v>
          </cell>
          <cell r="EL202">
            <v>0</v>
          </cell>
          <cell r="EM202">
            <v>50.072511172987177</v>
          </cell>
          <cell r="EN202">
            <v>0</v>
          </cell>
          <cell r="EO202">
            <v>0</v>
          </cell>
          <cell r="EP202">
            <v>51.493725373901007</v>
          </cell>
          <cell r="EQ202">
            <v>0</v>
          </cell>
          <cell r="ER202">
            <v>0</v>
          </cell>
          <cell r="ES202">
            <v>53.511010653902503</v>
          </cell>
          <cell r="ET202">
            <v>0</v>
          </cell>
          <cell r="EU202">
            <v>0</v>
          </cell>
          <cell r="EV202">
            <v>55.151840435935007</v>
          </cell>
          <cell r="EW202">
            <v>0</v>
          </cell>
          <cell r="EX202">
            <v>0</v>
          </cell>
          <cell r="EY202">
            <v>63.618736842105264</v>
          </cell>
          <cell r="EZ202">
            <v>0</v>
          </cell>
          <cell r="FA202">
            <v>0</v>
          </cell>
          <cell r="FB202">
            <v>63.313017543859644</v>
          </cell>
          <cell r="FC202">
            <v>0</v>
          </cell>
          <cell r="FD202">
            <v>0</v>
          </cell>
          <cell r="FE202">
            <v>61.615526315789481</v>
          </cell>
          <cell r="FF202">
            <v>0</v>
          </cell>
          <cell r="FG202">
            <v>0</v>
          </cell>
          <cell r="FH202">
            <v>61.540701754385971</v>
          </cell>
          <cell r="FI202">
            <v>0</v>
          </cell>
          <cell r="FJ202">
            <v>0</v>
          </cell>
          <cell r="FK202">
            <v>49.891688236985914</v>
          </cell>
          <cell r="FL202">
            <v>0</v>
          </cell>
          <cell r="FM202">
            <v>0</v>
          </cell>
          <cell r="FN202">
            <v>50.072511172987177</v>
          </cell>
          <cell r="FO202">
            <v>0</v>
          </cell>
          <cell r="FP202">
            <v>0</v>
          </cell>
          <cell r="FQ202">
            <v>51.493725373901007</v>
          </cell>
          <cell r="FR202">
            <v>0</v>
          </cell>
          <cell r="FS202">
            <v>0</v>
          </cell>
          <cell r="FT202">
            <v>51.571424357377005</v>
          </cell>
          <cell r="FU202">
            <v>0</v>
          </cell>
          <cell r="FV202">
            <v>0</v>
          </cell>
          <cell r="FW202">
            <v>52.300639485901605</v>
          </cell>
          <cell r="FX202">
            <v>0</v>
          </cell>
          <cell r="FY202">
            <v>0</v>
          </cell>
          <cell r="FZ202">
            <v>53.322782904918</v>
          </cell>
          <cell r="GA202">
            <v>0</v>
          </cell>
          <cell r="GB202">
            <v>0</v>
          </cell>
          <cell r="GC202">
            <v>45.705242489929716</v>
          </cell>
          <cell r="GD202">
            <v>0</v>
          </cell>
          <cell r="GE202">
            <v>0</v>
          </cell>
          <cell r="GF202">
            <v>55.896771389214813</v>
          </cell>
          <cell r="GG202">
            <v>0</v>
          </cell>
          <cell r="GH202">
            <v>0</v>
          </cell>
          <cell r="GI202">
            <v>56.652861117898546</v>
          </cell>
          <cell r="GJ202">
            <v>0</v>
          </cell>
          <cell r="GK202">
            <v>0</v>
          </cell>
          <cell r="GL202">
            <v>57.154575006108686</v>
          </cell>
          <cell r="GM202">
            <v>0</v>
          </cell>
          <cell r="GN202">
            <v>0</v>
          </cell>
          <cell r="GO202">
            <v>57.555163881151437</v>
          </cell>
          <cell r="GP202">
            <v>0</v>
          </cell>
          <cell r="GQ202">
            <v>0</v>
          </cell>
          <cell r="GR202">
            <v>57.874821277020402</v>
          </cell>
          <cell r="GS202">
            <v>0</v>
          </cell>
        </row>
        <row r="203">
          <cell r="A203">
            <v>0</v>
          </cell>
          <cell r="B203">
            <v>0</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cell r="FX203">
            <v>0</v>
          </cell>
          <cell r="FY203">
            <v>0</v>
          </cell>
          <cell r="FZ203">
            <v>0</v>
          </cell>
          <cell r="GA203">
            <v>0</v>
          </cell>
          <cell r="GB203">
            <v>0</v>
          </cell>
          <cell r="GC203">
            <v>0</v>
          </cell>
          <cell r="GD203">
            <v>0</v>
          </cell>
          <cell r="GE203">
            <v>0</v>
          </cell>
          <cell r="GF203">
            <v>0</v>
          </cell>
          <cell r="GG203">
            <v>0</v>
          </cell>
          <cell r="GH203">
            <v>0</v>
          </cell>
          <cell r="GI203">
            <v>0</v>
          </cell>
          <cell r="GJ203">
            <v>0</v>
          </cell>
          <cell r="GK203">
            <v>0</v>
          </cell>
          <cell r="GL203">
            <v>0</v>
          </cell>
          <cell r="GM203">
            <v>0</v>
          </cell>
          <cell r="GN203">
            <v>0</v>
          </cell>
          <cell r="GO203">
            <v>0</v>
          </cell>
          <cell r="GP203">
            <v>0</v>
          </cell>
          <cell r="GQ203">
            <v>0</v>
          </cell>
          <cell r="GR203">
            <v>0</v>
          </cell>
          <cell r="GS203">
            <v>0</v>
          </cell>
        </row>
        <row r="204">
          <cell r="A204" t="str">
            <v>B_AROTAR</v>
          </cell>
          <cell r="B204">
            <v>1.5998777419354842</v>
          </cell>
          <cell r="C204">
            <v>55.811137250042599</v>
          </cell>
          <cell r="D204">
            <v>89.290996238449537</v>
          </cell>
          <cell r="E204">
            <v>1.588225</v>
          </cell>
          <cell r="F204">
            <v>55.141222774046412</v>
          </cell>
          <cell r="G204">
            <v>87.576668540309868</v>
          </cell>
          <cell r="H204">
            <v>1.9312106451612903</v>
          </cell>
          <cell r="I204">
            <v>54.414422031683031</v>
          </cell>
          <cell r="J204">
            <v>105.08571107788531</v>
          </cell>
          <cell r="K204">
            <v>1.5154879999999999</v>
          </cell>
          <cell r="L204">
            <v>55.256920389495789</v>
          </cell>
          <cell r="M204">
            <v>83.741199767236196</v>
          </cell>
          <cell r="N204">
            <v>1.6072667741935482</v>
          </cell>
          <cell r="O204">
            <v>54.06198436011266</v>
          </cell>
          <cell r="P204">
            <v>86.892031208980328</v>
          </cell>
          <cell r="Q204">
            <v>0.97749366666666671</v>
          </cell>
          <cell r="R204">
            <v>63.929537068633508</v>
          </cell>
          <cell r="S204">
            <v>62.490717597521154</v>
          </cell>
          <cell r="T204">
            <v>3.5261380645161289</v>
          </cell>
          <cell r="U204">
            <v>0</v>
          </cell>
          <cell r="V204">
            <v>0</v>
          </cell>
          <cell r="W204">
            <v>1.1935483870967742</v>
          </cell>
          <cell r="X204">
            <v>45.936200678760045</v>
          </cell>
          <cell r="Y204">
            <v>54.827078229487796</v>
          </cell>
          <cell r="Z204">
            <v>1.2333333333333334</v>
          </cell>
          <cell r="AA204">
            <v>45.484654725020853</v>
          </cell>
          <cell r="AB204">
            <v>56.097740827525719</v>
          </cell>
          <cell r="AC204">
            <v>1.1935483870967742</v>
          </cell>
          <cell r="AD204">
            <v>43.886336696121205</v>
          </cell>
          <cell r="AE204">
            <v>52.38046637924144</v>
          </cell>
          <cell r="AF204">
            <v>1.2333333333333334</v>
          </cell>
          <cell r="AG204">
            <v>43.900556238902055</v>
          </cell>
          <cell r="AH204">
            <v>54.144019361312537</v>
          </cell>
          <cell r="AI204">
            <v>1.1935483870967742</v>
          </cell>
          <cell r="AJ204">
            <v>43.90793001894329</v>
          </cell>
          <cell r="AK204">
            <v>52.406239054867797</v>
          </cell>
          <cell r="AL204">
            <v>1.5694768219178084</v>
          </cell>
          <cell r="AM204">
            <v>41.569938799591647</v>
          </cell>
          <cell r="AN204">
            <v>65.243055434500889</v>
          </cell>
          <cell r="AO204">
            <v>1.5943476271186443</v>
          </cell>
          <cell r="AP204">
            <v>55.494432636233789</v>
          </cell>
          <cell r="AQ204">
            <v>88.47741699187479</v>
          </cell>
          <cell r="AR204">
            <v>1.7103782222222224</v>
          </cell>
          <cell r="AS204">
            <v>55.074398397749171</v>
          </cell>
          <cell r="AT204">
            <v>94.198051621500639</v>
          </cell>
          <cell r="AU204">
            <v>1.5621296721311475</v>
          </cell>
          <cell r="AV204">
            <v>54.632111211937094</v>
          </cell>
          <cell r="AW204">
            <v>85.342441975335674</v>
          </cell>
          <cell r="AX204">
            <v>1.3693925274725274</v>
          </cell>
          <cell r="AY204">
            <v>56.820016836061669</v>
          </cell>
          <cell r="AZ204">
            <v>77.80890646616605</v>
          </cell>
          <cell r="BA204">
            <v>2.3598432258064514</v>
          </cell>
          <cell r="BB204">
            <v>11.616678097493367</v>
          </cell>
          <cell r="BC204">
            <v>27.413539114743898</v>
          </cell>
          <cell r="BD204">
            <v>1.9925030434782607</v>
          </cell>
          <cell r="BE204">
            <v>18.452711162406679</v>
          </cell>
          <cell r="BF204">
            <v>36.76708315152058</v>
          </cell>
          <cell r="BG204">
            <v>1.2131147540983607</v>
          </cell>
          <cell r="BH204">
            <v>43.89344646751163</v>
          </cell>
          <cell r="BI204">
            <v>53.24778751796493</v>
          </cell>
          <cell r="BJ204">
            <v>1.2065217391304348</v>
          </cell>
          <cell r="BK204">
            <v>43.89827431798885</v>
          </cell>
          <cell r="BL204">
            <v>52.964222274964811</v>
          </cell>
          <cell r="BM204">
            <v>1.5998777419354842</v>
          </cell>
          <cell r="BN204">
            <v>55.811137250042599</v>
          </cell>
          <cell r="BO204">
            <v>89.290996238449537</v>
          </cell>
          <cell r="BP204">
            <v>1.5943476271186443</v>
          </cell>
          <cell r="BQ204">
            <v>55.494432636233789</v>
          </cell>
          <cell r="BR204">
            <v>88.47741699187479</v>
          </cell>
          <cell r="BS204">
            <v>1.7103782222222224</v>
          </cell>
          <cell r="BT204">
            <v>55.074398397749171</v>
          </cell>
          <cell r="BU204">
            <v>94.198051621500639</v>
          </cell>
          <cell r="BV204">
            <v>1.6616556666666669</v>
          </cell>
          <cell r="BW204">
            <v>55.116015005476179</v>
          </cell>
          <cell r="BX204">
            <v>91.583838657934535</v>
          </cell>
          <cell r="BY204">
            <v>1.6504897350993377</v>
          </cell>
          <cell r="BZ204">
            <v>54.905291431383439</v>
          </cell>
          <cell r="CA204">
            <v>90.620619910135986</v>
          </cell>
          <cell r="CB204">
            <v>1.5389434254143648</v>
          </cell>
          <cell r="CC204">
            <v>55.855337982320101</v>
          </cell>
          <cell r="CD204">
            <v>85.958205162188776</v>
          </cell>
          <cell r="CE204">
            <v>1.8295237735849057</v>
          </cell>
          <cell r="CF204">
            <v>40.113632866095294</v>
          </cell>
          <cell r="CG204">
            <v>73.388844973378156</v>
          </cell>
          <cell r="CH204">
            <v>1.748391111111111</v>
          </cell>
          <cell r="CI204">
            <v>40.620706951346243</v>
          </cell>
          <cell r="CJ204">
            <v>71.020882960783084</v>
          </cell>
          <cell r="CK204">
            <v>1.6917913553113553</v>
          </cell>
          <cell r="CL204">
            <v>41.010362781458305</v>
          </cell>
          <cell r="CM204">
            <v>69.380977231853706</v>
          </cell>
          <cell r="CN204">
            <v>1.6409836842105263</v>
          </cell>
          <cell r="CO204">
            <v>41.223671604813546</v>
          </cell>
          <cell r="CP204">
            <v>67.647372506751793</v>
          </cell>
          <cell r="CQ204">
            <v>1.6043683832335331</v>
          </cell>
          <cell r="CR204">
            <v>41.408505160035965</v>
          </cell>
          <cell r="CS204">
            <v>66.434496475724316</v>
          </cell>
          <cell r="CT204">
            <v>1.5694768219178084</v>
          </cell>
          <cell r="CU204">
            <v>41.569938799591647</v>
          </cell>
          <cell r="CV204">
            <v>65.243055434500889</v>
          </cell>
          <cell r="CX204" t="str">
            <v>B_AROTAR</v>
          </cell>
          <cell r="CY204">
            <v>1.1935483870967742</v>
          </cell>
          <cell r="CZ204">
            <v>49.891688236985914</v>
          </cell>
          <cell r="DA204">
            <v>59.548144024789643</v>
          </cell>
          <cell r="DB204">
            <v>1.3214285714285714</v>
          </cell>
          <cell r="DC204">
            <v>50.253334108988447</v>
          </cell>
          <cell r="DD204">
            <v>66.406191501163306</v>
          </cell>
          <cell r="DE204">
            <v>1.1935483870967742</v>
          </cell>
          <cell r="DF204">
            <v>54.336153775728668</v>
          </cell>
          <cell r="DG204">
            <v>64.852828700063256</v>
          </cell>
          <cell r="DH204">
            <v>1.2333333333333334</v>
          </cell>
          <cell r="DI204">
            <v>51.804521307804997</v>
          </cell>
          <cell r="DJ204">
            <v>63.892242946292832</v>
          </cell>
          <cell r="DK204">
            <v>1.1935483870967742</v>
          </cell>
          <cell r="DL204">
            <v>55.217500000000001</v>
          </cell>
          <cell r="DM204">
            <v>65.90475806451613</v>
          </cell>
          <cell r="DN204">
            <v>1.2333333333333334</v>
          </cell>
          <cell r="DO204">
            <v>58.433500000000002</v>
          </cell>
          <cell r="DP204">
            <v>72.067983333333345</v>
          </cell>
          <cell r="DQ204">
            <v>1.1935483870967742</v>
          </cell>
          <cell r="DR204">
            <v>46.423928571428569</v>
          </cell>
          <cell r="DS204">
            <v>55.409205069124425</v>
          </cell>
          <cell r="DT204">
            <v>1.1935483870967742</v>
          </cell>
          <cell r="DU204">
            <v>45.936200678760045</v>
          </cell>
          <cell r="DV204">
            <v>54.827078229487796</v>
          </cell>
          <cell r="DW204">
            <v>1.2333333333333334</v>
          </cell>
          <cell r="DX204">
            <v>45.484654725020853</v>
          </cell>
          <cell r="DY204">
            <v>56.097740827525719</v>
          </cell>
          <cell r="DZ204">
            <v>1.1935483870967742</v>
          </cell>
          <cell r="EA204">
            <v>43.886336696121205</v>
          </cell>
          <cell r="EB204">
            <v>52.38046637924144</v>
          </cell>
          <cell r="EC204">
            <v>1.2333333333333334</v>
          </cell>
          <cell r="ED204">
            <v>43.900556238902055</v>
          </cell>
          <cell r="EE204">
            <v>54.144019361312537</v>
          </cell>
          <cell r="EF204">
            <v>1.1935483870967742</v>
          </cell>
          <cell r="EG204">
            <v>43.90793001894329</v>
          </cell>
          <cell r="EH204">
            <v>52.406239054867797</v>
          </cell>
          <cell r="EI204">
            <v>1.2164383561643837</v>
          </cell>
          <cell r="EJ204">
            <v>49.123025363223668</v>
          </cell>
          <cell r="EK204">
            <v>59.755132222661125</v>
          </cell>
          <cell r="EL204">
            <v>1.2542372881355932</v>
          </cell>
          <cell r="EM204">
            <v>50.072511172987177</v>
          </cell>
          <cell r="EN204">
            <v>62.80281062374663</v>
          </cell>
          <cell r="EO204">
            <v>1.2333333333333334</v>
          </cell>
          <cell r="EP204">
            <v>51.493725373901007</v>
          </cell>
          <cell r="EQ204">
            <v>63.508927961144579</v>
          </cell>
          <cell r="ER204">
            <v>1.2131147540983607</v>
          </cell>
          <cell r="ES204">
            <v>53.511010653902503</v>
          </cell>
          <cell r="ET204">
            <v>64.914996530963691</v>
          </cell>
          <cell r="EU204">
            <v>1.2197802197802199</v>
          </cell>
          <cell r="EV204">
            <v>55.151840435935</v>
          </cell>
          <cell r="EW204">
            <v>67.273124048228411</v>
          </cell>
          <cell r="EX204">
            <v>1.1935483870967742</v>
          </cell>
          <cell r="EY204">
            <v>46.18006462509431</v>
          </cell>
          <cell r="EZ204">
            <v>55.118141649306111</v>
          </cell>
          <cell r="FA204">
            <v>1.2065217391304348</v>
          </cell>
          <cell r="FB204">
            <v>45.948261325069822</v>
          </cell>
          <cell r="FC204">
            <v>55.437576163942943</v>
          </cell>
          <cell r="FD204">
            <v>1.2131147540983607</v>
          </cell>
          <cell r="FE204">
            <v>43.89344646751163</v>
          </cell>
          <cell r="FF204">
            <v>53.24778751796493</v>
          </cell>
          <cell r="FG204">
            <v>1.2065217391304348</v>
          </cell>
          <cell r="FH204">
            <v>43.89827431798885</v>
          </cell>
          <cell r="FI204">
            <v>52.964222274964811</v>
          </cell>
          <cell r="FJ204">
            <v>1.1935483870967742</v>
          </cell>
          <cell r="FK204">
            <v>49.891688236985914</v>
          </cell>
          <cell r="FL204">
            <v>59.548144024789643</v>
          </cell>
          <cell r="FM204">
            <v>1.2542372881355932</v>
          </cell>
          <cell r="FN204">
            <v>50.072511172987177</v>
          </cell>
          <cell r="FO204">
            <v>62.80281062374663</v>
          </cell>
          <cell r="FP204">
            <v>1.2333333333333334</v>
          </cell>
          <cell r="FQ204">
            <v>51.493725373901007</v>
          </cell>
          <cell r="FR204">
            <v>63.508927961144579</v>
          </cell>
          <cell r="FS204">
            <v>1.2333333333333334</v>
          </cell>
          <cell r="FT204">
            <v>51.571424357377005</v>
          </cell>
          <cell r="FU204">
            <v>63.60475670743164</v>
          </cell>
          <cell r="FV204">
            <v>1.2251655629139073</v>
          </cell>
          <cell r="FW204">
            <v>52.300639485901598</v>
          </cell>
          <cell r="FX204">
            <v>64.076942416501964</v>
          </cell>
          <cell r="FY204">
            <v>1.2265193370165746</v>
          </cell>
          <cell r="FZ204">
            <v>53.322782904918007</v>
          </cell>
          <cell r="GA204">
            <v>65.401424336418771</v>
          </cell>
          <cell r="GB204">
            <v>1.2216981132075471</v>
          </cell>
          <cell r="GC204">
            <v>52.337232285848096</v>
          </cell>
          <cell r="GD204">
            <v>63.940297934125731</v>
          </cell>
          <cell r="GE204">
            <v>1.2181069958847737</v>
          </cell>
          <cell r="GF204">
            <v>51.537103334962083</v>
          </cell>
          <cell r="GG204">
            <v>62.777706119953812</v>
          </cell>
          <cell r="GH204">
            <v>1.2197802197802199</v>
          </cell>
          <cell r="GI204">
            <v>50.86460904496861</v>
          </cell>
          <cell r="GJ204">
            <v>62.04364399990677</v>
          </cell>
          <cell r="GK204">
            <v>1.2171052631578947</v>
          </cell>
          <cell r="GL204">
            <v>50.166781810083876</v>
          </cell>
          <cell r="GM204">
            <v>61.058254176746821</v>
          </cell>
          <cell r="GN204">
            <v>1.2185628742514969</v>
          </cell>
          <cell r="GO204">
            <v>49.597124939976439</v>
          </cell>
          <cell r="GP204">
            <v>60.437215121468292</v>
          </cell>
          <cell r="GQ204">
            <v>1.2164383561643837</v>
          </cell>
          <cell r="GR204">
            <v>49.123025363223668</v>
          </cell>
          <cell r="GS204">
            <v>59.755132222661125</v>
          </cell>
        </row>
        <row r="205">
          <cell r="A205" t="str">
            <v>B_AZUFRE</v>
          </cell>
          <cell r="B205">
            <v>0.45608419354838714</v>
          </cell>
          <cell r="C205">
            <v>22.520954852018274</v>
          </cell>
          <cell r="D205">
            <v>10.271451531622391</v>
          </cell>
          <cell r="E205">
            <v>0.57929249999999999</v>
          </cell>
          <cell r="F205">
            <v>16.851871097540403</v>
          </cell>
          <cell r="G205">
            <v>9.7621625377719248</v>
          </cell>
          <cell r="H205">
            <v>0.58748645161290325</v>
          </cell>
          <cell r="I205">
            <v>12.642946668857444</v>
          </cell>
          <cell r="J205">
            <v>7.4275598764182353</v>
          </cell>
          <cell r="K205">
            <v>0.58632533333333337</v>
          </cell>
          <cell r="L205">
            <v>25.157286618747769</v>
          </cell>
          <cell r="M205">
            <v>14.750354462499493</v>
          </cell>
          <cell r="N205">
            <v>0.57671709677419358</v>
          </cell>
          <cell r="O205">
            <v>24.520153382607717</v>
          </cell>
          <cell r="P205">
            <v>14.141191671275445</v>
          </cell>
          <cell r="Q205">
            <v>0.64198133333333329</v>
          </cell>
          <cell r="R205">
            <v>18.592342691599761</v>
          </cell>
          <cell r="S205">
            <v>11.93593695094347</v>
          </cell>
          <cell r="T205">
            <v>0.67848129032258075</v>
          </cell>
          <cell r="U205">
            <v>0</v>
          </cell>
          <cell r="V205">
            <v>0</v>
          </cell>
          <cell r="W205">
            <v>0</v>
          </cell>
          <cell r="X205">
            <v>15.309928346178923</v>
          </cell>
          <cell r="Y205">
            <v>0</v>
          </cell>
          <cell r="Z205">
            <v>0</v>
          </cell>
          <cell r="AA205">
            <v>15.203065064489351</v>
          </cell>
          <cell r="AB205">
            <v>0</v>
          </cell>
          <cell r="AC205">
            <v>0</v>
          </cell>
          <cell r="AD205">
            <v>15.097683253296251</v>
          </cell>
          <cell r="AE205">
            <v>0</v>
          </cell>
          <cell r="AF205">
            <v>0</v>
          </cell>
          <cell r="AG205">
            <v>15.097683253296251</v>
          </cell>
          <cell r="AH205">
            <v>0</v>
          </cell>
          <cell r="AI205">
            <v>0</v>
          </cell>
          <cell r="AJ205">
            <v>15.097683253296251</v>
          </cell>
          <cell r="AK205">
            <v>0</v>
          </cell>
          <cell r="AL205">
            <v>0.34063350684931509</v>
          </cell>
          <cell r="AM205">
            <v>16.576491593622141</v>
          </cell>
          <cell r="AN205">
            <v>5.646508462793701</v>
          </cell>
          <cell r="AO205">
            <v>0.51455593220338991</v>
          </cell>
          <cell r="AP205">
            <v>19.492059914683974</v>
          </cell>
          <cell r="AQ205">
            <v>10.029755059964542</v>
          </cell>
          <cell r="AR205">
            <v>0.53967644444444451</v>
          </cell>
          <cell r="AS205">
            <v>16.923924472994376</v>
          </cell>
          <cell r="AT205">
            <v>9.1334433856319244</v>
          </cell>
          <cell r="AU205">
            <v>0.58144245901639346</v>
          </cell>
          <cell r="AV205">
            <v>24.836129018997791</v>
          </cell>
          <cell r="AW205">
            <v>14.440779929254484</v>
          </cell>
          <cell r="AX205">
            <v>0.60140032967032964</v>
          </cell>
          <cell r="AY205">
            <v>22.638842792596467</v>
          </cell>
          <cell r="AZ205">
            <v>13.615007518822281</v>
          </cell>
          <cell r="BA205">
            <v>0.33924064516129038</v>
          </cell>
          <cell r="BB205">
            <v>0</v>
          </cell>
          <cell r="BC205">
            <v>0</v>
          </cell>
          <cell r="BD205">
            <v>0.22861869565217396</v>
          </cell>
          <cell r="BE205">
            <v>0</v>
          </cell>
          <cell r="BF205">
            <v>0</v>
          </cell>
          <cell r="BG205">
            <v>0</v>
          </cell>
          <cell r="BH205">
            <v>15.097683253296251</v>
          </cell>
          <cell r="BI205">
            <v>0</v>
          </cell>
          <cell r="BJ205">
            <v>0</v>
          </cell>
          <cell r="BK205">
            <v>15.097683253296251</v>
          </cell>
          <cell r="BL205">
            <v>0</v>
          </cell>
          <cell r="BM205">
            <v>0.45608419354838714</v>
          </cell>
          <cell r="BN205">
            <v>22.520954852018274</v>
          </cell>
          <cell r="BO205">
            <v>10.271451531622391</v>
          </cell>
          <cell r="BP205">
            <v>0.51455593220338991</v>
          </cell>
          <cell r="BQ205">
            <v>19.492059914683974</v>
          </cell>
          <cell r="BR205">
            <v>10.029755059964542</v>
          </cell>
          <cell r="BS205">
            <v>0.53967644444444451</v>
          </cell>
          <cell r="BT205">
            <v>16.923924472994376</v>
          </cell>
          <cell r="BU205">
            <v>9.1334433856319244</v>
          </cell>
          <cell r="BV205">
            <v>0.55133866666666664</v>
          </cell>
          <cell r="BW205">
            <v>19.112882502071596</v>
          </cell>
          <cell r="BX205">
            <v>10.537671154848818</v>
          </cell>
          <cell r="BY205">
            <v>0.55654880794701989</v>
          </cell>
          <cell r="BZ205">
            <v>20.263212491926613</v>
          </cell>
          <cell r="CA205">
            <v>11.277466757558919</v>
          </cell>
          <cell r="CB205">
            <v>0.57070889502762434</v>
          </cell>
          <cell r="CC205">
            <v>19.951687388880814</v>
          </cell>
          <cell r="CD205">
            <v>11.386605463644756</v>
          </cell>
          <cell r="CE205">
            <v>0.58646806603773582</v>
          </cell>
          <cell r="CF205">
            <v>16.576491593622141</v>
          </cell>
          <cell r="CG205">
            <v>9.7215829666023623</v>
          </cell>
          <cell r="CH205">
            <v>0.51165115226337454</v>
          </cell>
          <cell r="CI205">
            <v>16.576491593622137</v>
          </cell>
          <cell r="CJ205">
            <v>8.4813810243609087</v>
          </cell>
          <cell r="CK205">
            <v>0.45542575091575094</v>
          </cell>
          <cell r="CL205">
            <v>16.576491593622137</v>
          </cell>
          <cell r="CM205">
            <v>7.5493611315739955</v>
          </cell>
          <cell r="CN205">
            <v>0.40898430921052631</v>
          </cell>
          <cell r="CO205">
            <v>16.576491593622141</v>
          </cell>
          <cell r="CP205">
            <v>6.7795249635516477</v>
          </cell>
          <cell r="CQ205">
            <v>0.37224919161676651</v>
          </cell>
          <cell r="CR205">
            <v>16.576491593622137</v>
          </cell>
          <cell r="CS205">
            <v>6.1705855955679665</v>
          </cell>
          <cell r="CT205">
            <v>0.34063350684931509</v>
          </cell>
          <cell r="CU205">
            <v>16.576491593622141</v>
          </cell>
          <cell r="CV205">
            <v>5.646508462793701</v>
          </cell>
          <cell r="CX205" t="str">
            <v>B_AZUFRE</v>
          </cell>
          <cell r="CY205">
            <v>0.15249488202810341</v>
          </cell>
          <cell r="CZ205">
            <v>4.3323907192179272</v>
          </cell>
          <cell r="DA205">
            <v>0.66066741162678788</v>
          </cell>
          <cell r="DB205">
            <v>0.44953714285714291</v>
          </cell>
          <cell r="DC205">
            <v>1.5486987493328097</v>
          </cell>
          <cell r="DD205">
            <v>0.69619761092150179</v>
          </cell>
          <cell r="DE205">
            <v>0.53032492903225814</v>
          </cell>
          <cell r="DF205">
            <v>1.597777230825751</v>
          </cell>
          <cell r="DG205">
            <v>0.84734109654702428</v>
          </cell>
          <cell r="DH205">
            <v>0</v>
          </cell>
          <cell r="DI205">
            <v>16.701210332214721</v>
          </cell>
          <cell r="DJ205">
            <v>0</v>
          </cell>
          <cell r="DK205">
            <v>0</v>
          </cell>
          <cell r="DL205">
            <v>15.502419366986929</v>
          </cell>
          <cell r="DM205">
            <v>0</v>
          </cell>
          <cell r="DN205">
            <v>0</v>
          </cell>
          <cell r="DO205">
            <v>15.783260297548289</v>
          </cell>
          <cell r="DP205">
            <v>0</v>
          </cell>
          <cell r="DQ205">
            <v>0</v>
          </cell>
          <cell r="DR205">
            <v>15.557785150440456</v>
          </cell>
          <cell r="DS205">
            <v>0</v>
          </cell>
          <cell r="DT205">
            <v>0</v>
          </cell>
          <cell r="DU205">
            <v>15.309928346178923</v>
          </cell>
          <cell r="DV205">
            <v>0</v>
          </cell>
          <cell r="DW205">
            <v>0</v>
          </cell>
          <cell r="DX205">
            <v>15.203065064489351</v>
          </cell>
          <cell r="DY205">
            <v>0</v>
          </cell>
          <cell r="DZ205">
            <v>0</v>
          </cell>
          <cell r="EA205">
            <v>15.097683253296251</v>
          </cell>
          <cell r="EB205">
            <v>0</v>
          </cell>
          <cell r="EC205">
            <v>0</v>
          </cell>
          <cell r="ED205">
            <v>15.097683253296251</v>
          </cell>
          <cell r="EE205">
            <v>0</v>
          </cell>
          <cell r="EF205">
            <v>0</v>
          </cell>
          <cell r="EG205">
            <v>15.097683253296251</v>
          </cell>
          <cell r="EH205">
            <v>0</v>
          </cell>
          <cell r="EI205">
            <v>9.2477956555811536E-2</v>
          </cell>
          <cell r="EJ205">
            <v>1.9624609119380532</v>
          </cell>
          <cell r="EK205">
            <v>0.18148437495668557</v>
          </cell>
          <cell r="EL205">
            <v>0.29346409055713912</v>
          </cell>
          <cell r="EM205">
            <v>2.3087294933983262</v>
          </cell>
          <cell r="EN205">
            <v>0.6775292011225843</v>
          </cell>
          <cell r="EO205">
            <v>0.37504949047634678</v>
          </cell>
          <cell r="EP205">
            <v>1.9624609119380532</v>
          </cell>
          <cell r="EQ205">
            <v>0.73601996510211365</v>
          </cell>
          <cell r="ER205">
            <v>0</v>
          </cell>
          <cell r="ES205">
            <v>16.101814849600824</v>
          </cell>
          <cell r="ET205">
            <v>0</v>
          </cell>
          <cell r="EU205">
            <v>0</v>
          </cell>
          <cell r="EV205">
            <v>15.995629998916646</v>
          </cell>
          <cell r="EW205">
            <v>0</v>
          </cell>
          <cell r="EX205">
            <v>0</v>
          </cell>
          <cell r="EY205">
            <v>15.43385674830969</v>
          </cell>
          <cell r="EZ205">
            <v>0</v>
          </cell>
          <cell r="FA205">
            <v>0</v>
          </cell>
          <cell r="FB205">
            <v>15.356926187036244</v>
          </cell>
          <cell r="FC205">
            <v>0</v>
          </cell>
          <cell r="FD205">
            <v>0</v>
          </cell>
          <cell r="FE205">
            <v>15.097683253296251</v>
          </cell>
          <cell r="FF205">
            <v>0</v>
          </cell>
          <cell r="FG205">
            <v>0</v>
          </cell>
          <cell r="FH205">
            <v>15.097683253296251</v>
          </cell>
          <cell r="FI205">
            <v>0</v>
          </cell>
          <cell r="FJ205">
            <v>0.15249488202810341</v>
          </cell>
          <cell r="FK205">
            <v>4.3323907192179263</v>
          </cell>
          <cell r="FL205">
            <v>0.66066741162678777</v>
          </cell>
          <cell r="FM205">
            <v>0.29346409055713912</v>
          </cell>
          <cell r="FN205">
            <v>2.3087294933983262</v>
          </cell>
          <cell r="FO205">
            <v>0.6775292011225843</v>
          </cell>
          <cell r="FP205">
            <v>0.37504949047634678</v>
          </cell>
          <cell r="FQ205">
            <v>1.9624609119380532</v>
          </cell>
          <cell r="FR205">
            <v>0.73601996510211365</v>
          </cell>
          <cell r="FS205">
            <v>0.28128711785726007</v>
          </cell>
          <cell r="FT205">
            <v>1.9624609119380532</v>
          </cell>
          <cell r="FU205">
            <v>0.55201497382658526</v>
          </cell>
          <cell r="FV205">
            <v>0.22353943140974311</v>
          </cell>
          <cell r="FW205">
            <v>1.9624609119380532</v>
          </cell>
          <cell r="FX205">
            <v>0.43868739641847837</v>
          </cell>
          <cell r="FY205">
            <v>0.18648869692194039</v>
          </cell>
          <cell r="FZ205">
            <v>1.9624609119380532</v>
          </cell>
          <cell r="GA205">
            <v>0.36597677822757035</v>
          </cell>
          <cell r="GB205">
            <v>0.15921912331543023</v>
          </cell>
          <cell r="GC205">
            <v>1.9624609119380532</v>
          </cell>
          <cell r="GD205">
            <v>0.31246130593957655</v>
          </cell>
          <cell r="GE205">
            <v>0.13890721869494324</v>
          </cell>
          <cell r="GF205">
            <v>1.9624609119380534</v>
          </cell>
          <cell r="GG205">
            <v>0.27259998707485694</v>
          </cell>
          <cell r="GH205">
            <v>0.12364268916802641</v>
          </cell>
          <cell r="GI205">
            <v>1.9624609119380532</v>
          </cell>
          <cell r="GJ205">
            <v>0.24264394453915836</v>
          </cell>
          <cell r="GK205">
            <v>0.11103438862786583</v>
          </cell>
          <cell r="GL205">
            <v>1.9624609119380532</v>
          </cell>
          <cell r="GM205">
            <v>0.21790064756312577</v>
          </cell>
          <cell r="GN205">
            <v>0.1010612399487162</v>
          </cell>
          <cell r="GO205">
            <v>1.9624609119380532</v>
          </cell>
          <cell r="GP205">
            <v>0.19832873311134799</v>
          </cell>
          <cell r="GQ205">
            <v>9.2477956555811536E-2</v>
          </cell>
          <cell r="GR205">
            <v>1.9624609119380532</v>
          </cell>
          <cell r="GS205">
            <v>0.18148437495668557</v>
          </cell>
        </row>
        <row r="206">
          <cell r="A206" t="str">
            <v>B_AZUFRE EXPO</v>
          </cell>
          <cell r="B206">
            <v>0</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0.29441885351659586</v>
          </cell>
          <cell r="Y206">
            <v>0</v>
          </cell>
          <cell r="Z206">
            <v>0</v>
          </cell>
          <cell r="AA206">
            <v>0.29236381026840741</v>
          </cell>
          <cell r="AB206">
            <v>0</v>
          </cell>
          <cell r="AC206">
            <v>0</v>
          </cell>
          <cell r="AD206">
            <v>0.29033725656211795</v>
          </cell>
          <cell r="AE206">
            <v>0</v>
          </cell>
          <cell r="AF206">
            <v>0</v>
          </cell>
          <cell r="AG206">
            <v>0.29033725656211795</v>
          </cell>
          <cell r="AH206">
            <v>0</v>
          </cell>
          <cell r="AI206">
            <v>0</v>
          </cell>
          <cell r="AJ206">
            <v>0.29033725656211795</v>
          </cell>
          <cell r="AK206">
            <v>0</v>
          </cell>
          <cell r="AL206">
            <v>0</v>
          </cell>
          <cell r="AM206">
            <v>0.12148286945594644</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0.14720942675829793</v>
          </cell>
          <cell r="BC206">
            <v>0</v>
          </cell>
          <cell r="BD206">
            <v>0</v>
          </cell>
          <cell r="BE206">
            <v>0.19559422126166778</v>
          </cell>
          <cell r="BF206">
            <v>0</v>
          </cell>
          <cell r="BG206">
            <v>0</v>
          </cell>
          <cell r="BH206">
            <v>0.29033725656211795</v>
          </cell>
          <cell r="BI206">
            <v>0</v>
          </cell>
          <cell r="BJ206">
            <v>0</v>
          </cell>
          <cell r="BK206">
            <v>0.29033725656211795</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3.6802356689574482E-2</v>
          </cell>
          <cell r="CJ206">
            <v>0</v>
          </cell>
          <cell r="CK206">
            <v>0</v>
          </cell>
          <cell r="CL206">
            <v>6.5198073753889252E-2</v>
          </cell>
          <cell r="CM206">
            <v>0</v>
          </cell>
          <cell r="CN206">
            <v>0</v>
          </cell>
          <cell r="CO206">
            <v>8.7711992034712125E-2</v>
          </cell>
          <cell r="CP206">
            <v>0</v>
          </cell>
          <cell r="CQ206">
            <v>0</v>
          </cell>
          <cell r="CR206">
            <v>0.10613247062811265</v>
          </cell>
          <cell r="CS206">
            <v>0</v>
          </cell>
          <cell r="CT206">
            <v>0</v>
          </cell>
          <cell r="CU206">
            <v>0.12148286945594644</v>
          </cell>
          <cell r="CV206">
            <v>0</v>
          </cell>
          <cell r="CX206" t="str">
            <v>B_AZUFRE EXPO</v>
          </cell>
          <cell r="CY206">
            <v>0</v>
          </cell>
          <cell r="CZ206">
            <v>0</v>
          </cell>
          <cell r="DA206">
            <v>0</v>
          </cell>
          <cell r="DB206">
            <v>7.0703319299882508E-2</v>
          </cell>
          <cell r="DC206">
            <v>0.28591085203971867</v>
          </cell>
          <cell r="DD206">
            <v>2.0214846263065692E-2</v>
          </cell>
          <cell r="DE206">
            <v>5.3618587251330037E-3</v>
          </cell>
          <cell r="DF206">
            <v>0.29497140720999143</v>
          </cell>
          <cell r="DG206">
            <v>1.5815950134136527E-3</v>
          </cell>
          <cell r="DH206">
            <v>0</v>
          </cell>
          <cell r="DI206">
            <v>0.29087458210985268</v>
          </cell>
          <cell r="DJ206">
            <v>0</v>
          </cell>
          <cell r="DK206">
            <v>0</v>
          </cell>
          <cell r="DL206">
            <v>0.29812056814105897</v>
          </cell>
          <cell r="DM206">
            <v>0</v>
          </cell>
          <cell r="DN206">
            <v>0</v>
          </cell>
          <cell r="DO206">
            <v>0.30352130307115061</v>
          </cell>
          <cell r="DP206">
            <v>0</v>
          </cell>
          <cell r="DQ206">
            <v>0</v>
          </cell>
          <cell r="DR206">
            <v>0.29918528445584847</v>
          </cell>
          <cell r="DS206">
            <v>0</v>
          </cell>
          <cell r="DT206">
            <v>0</v>
          </cell>
          <cell r="DU206">
            <v>0.29441885351659586</v>
          </cell>
          <cell r="DV206">
            <v>0</v>
          </cell>
          <cell r="DW206">
            <v>0</v>
          </cell>
          <cell r="DX206">
            <v>0.29236381026840741</v>
          </cell>
          <cell r="DY206">
            <v>0</v>
          </cell>
          <cell r="DZ206">
            <v>0</v>
          </cell>
          <cell r="EA206">
            <v>0.29033725656211795</v>
          </cell>
          <cell r="EB206">
            <v>0</v>
          </cell>
          <cell r="EC206">
            <v>0</v>
          </cell>
          <cell r="ED206">
            <v>0.29033725656211795</v>
          </cell>
          <cell r="EE206">
            <v>0</v>
          </cell>
          <cell r="EF206">
            <v>0</v>
          </cell>
          <cell r="EG206">
            <v>0.29033725656211795</v>
          </cell>
          <cell r="EH206">
            <v>0</v>
          </cell>
          <cell r="EI206">
            <v>5.879207016098174E-3</v>
          </cell>
          <cell r="EJ206">
            <v>0.2866126631720558</v>
          </cell>
          <cell r="EK206">
            <v>1.6850551802237333E-3</v>
          </cell>
          <cell r="EL206">
            <v>3.3554117633842549E-2</v>
          </cell>
          <cell r="EM206">
            <v>0.28591085203971861</v>
          </cell>
          <cell r="EN206">
            <v>9.5934863621328706E-3</v>
          </cell>
          <cell r="EO206">
            <v>2.3843450676398151E-2</v>
          </cell>
          <cell r="EP206">
            <v>0.2866126631720558</v>
          </cell>
          <cell r="EQ206">
            <v>6.8338348975740294E-3</v>
          </cell>
          <cell r="ER206">
            <v>0</v>
          </cell>
          <cell r="ES206">
            <v>0.29449757512545582</v>
          </cell>
          <cell r="ET206">
            <v>0</v>
          </cell>
          <cell r="EU206">
            <v>0</v>
          </cell>
          <cell r="EV206">
            <v>0.29750548444068742</v>
          </cell>
          <cell r="EW206">
            <v>0</v>
          </cell>
          <cell r="EX206">
            <v>0</v>
          </cell>
          <cell r="EY206">
            <v>0.29680206898622219</v>
          </cell>
          <cell r="EZ206">
            <v>0</v>
          </cell>
          <cell r="FA206">
            <v>0</v>
          </cell>
          <cell r="FB206">
            <v>0.29532264941361724</v>
          </cell>
          <cell r="FC206">
            <v>0</v>
          </cell>
          <cell r="FD206">
            <v>0</v>
          </cell>
          <cell r="FE206">
            <v>0.29033725656211795</v>
          </cell>
          <cell r="FF206">
            <v>0</v>
          </cell>
          <cell r="FG206">
            <v>0</v>
          </cell>
          <cell r="FH206">
            <v>0.29033725656211795</v>
          </cell>
          <cell r="FI206">
            <v>0</v>
          </cell>
          <cell r="FJ206">
            <v>0</v>
          </cell>
          <cell r="FK206">
            <v>0</v>
          </cell>
          <cell r="FL206">
            <v>0</v>
          </cell>
          <cell r="FM206">
            <v>3.3554117633842549E-2</v>
          </cell>
          <cell r="FN206">
            <v>0.28591085203971861</v>
          </cell>
          <cell r="FO206">
            <v>9.5934863621328706E-3</v>
          </cell>
          <cell r="FP206">
            <v>2.3843450676398151E-2</v>
          </cell>
          <cell r="FQ206">
            <v>0.2866126631720558</v>
          </cell>
          <cell r="FR206">
            <v>6.8338348975740294E-3</v>
          </cell>
          <cell r="FS206">
            <v>1.7882588007298614E-2</v>
          </cell>
          <cell r="FT206">
            <v>0.2866126631720558</v>
          </cell>
          <cell r="FU206">
            <v>5.1253761731805221E-3</v>
          </cell>
          <cell r="FV206">
            <v>1.4211328217720752E-2</v>
          </cell>
          <cell r="FW206">
            <v>0.2866126631720558</v>
          </cell>
          <cell r="FX206">
            <v>4.0731466276931298E-3</v>
          </cell>
          <cell r="FY206">
            <v>1.1855859452352671E-2</v>
          </cell>
          <cell r="FZ206">
            <v>0.28661266317205586</v>
          </cell>
          <cell r="GA206">
            <v>3.3980394518323903E-3</v>
          </cell>
          <cell r="GB206">
            <v>1.01222196267728E-2</v>
          </cell>
          <cell r="GC206">
            <v>0.2866126631720558</v>
          </cell>
          <cell r="GD206">
            <v>2.9011563244418048E-3</v>
          </cell>
          <cell r="GE206">
            <v>8.830907657925241E-3</v>
          </cell>
          <cell r="GF206">
            <v>0.2866126631720558</v>
          </cell>
          <cell r="GG206">
            <v>2.5310499620644551E-3</v>
          </cell>
          <cell r="GH206">
            <v>7.8604782449664228E-3</v>
          </cell>
          <cell r="GI206">
            <v>0.2866126631720558</v>
          </cell>
          <cell r="GJ206">
            <v>2.2529126035958336E-3</v>
          </cell>
          <cell r="GK206">
            <v>7.0589163186705051E-3</v>
          </cell>
          <cell r="GL206">
            <v>0.2866126631720558</v>
          </cell>
          <cell r="GM206">
            <v>2.0231748052028375E-3</v>
          </cell>
          <cell r="GN206">
            <v>6.4248819187899204E-3</v>
          </cell>
          <cell r="GO206">
            <v>0.2866126631720558</v>
          </cell>
          <cell r="GP206">
            <v>1.841452517310367E-3</v>
          </cell>
          <cell r="GQ206">
            <v>5.879207016098174E-3</v>
          </cell>
          <cell r="GR206">
            <v>0.2866126631720558</v>
          </cell>
          <cell r="GS206">
            <v>1.6850551802237333E-3</v>
          </cell>
        </row>
        <row r="207">
          <cell r="A207" t="str">
            <v>B_COKE</v>
          </cell>
          <cell r="B207">
            <v>1.8173287096774193</v>
          </cell>
          <cell r="C207">
            <v>57.230007493114201</v>
          </cell>
          <cell r="D207">
            <v>104.00573567229027</v>
          </cell>
          <cell r="E207">
            <v>2.5587946428571429</v>
          </cell>
          <cell r="F207">
            <v>59.604999999999997</v>
          </cell>
          <cell r="G207">
            <v>152.5169546875</v>
          </cell>
          <cell r="H207">
            <v>2.9055683870967739</v>
          </cell>
          <cell r="I207">
            <v>62.80830000000001</v>
          </cell>
          <cell r="J207">
            <v>182.49381092729033</v>
          </cell>
          <cell r="K207">
            <v>2.6572640000000001</v>
          </cell>
          <cell r="L207">
            <v>67.160399999999996</v>
          </cell>
          <cell r="M207">
            <v>178.4629131456</v>
          </cell>
          <cell r="N207">
            <v>2.8855351612903224</v>
          </cell>
          <cell r="O207">
            <v>66.513800000000003</v>
          </cell>
          <cell r="P207">
            <v>191.92790861103225</v>
          </cell>
          <cell r="Q207">
            <v>2.9364529999999998</v>
          </cell>
          <cell r="R207">
            <v>68.410899999999998</v>
          </cell>
          <cell r="S207">
            <v>200.88539253769997</v>
          </cell>
          <cell r="T207">
            <v>2.9303054838709679</v>
          </cell>
          <cell r="U207">
            <v>0</v>
          </cell>
          <cell r="V207">
            <v>0</v>
          </cell>
          <cell r="W207">
            <v>14.588341010240455</v>
          </cell>
          <cell r="X207">
            <v>6.900890019786809</v>
          </cell>
          <cell r="Y207">
            <v>100.67253688281497</v>
          </cell>
          <cell r="Z207">
            <v>13.979234816323766</v>
          </cell>
          <cell r="AA207">
            <v>6.9333420722918486</v>
          </cell>
          <cell r="AB207">
            <v>96.922816890464574</v>
          </cell>
          <cell r="AC207">
            <v>13.305805325329327</v>
          </cell>
          <cell r="AD207">
            <v>6.9195948470365618</v>
          </cell>
          <cell r="AE207">
            <v>92.070781964820455</v>
          </cell>
          <cell r="AF207">
            <v>15.15622723839096</v>
          </cell>
          <cell r="AG207">
            <v>6.9767815813095906</v>
          </cell>
          <cell r="AH207">
            <v>105.74168703894877</v>
          </cell>
          <cell r="AI207">
            <v>16.40336190501397</v>
          </cell>
          <cell r="AJ207">
            <v>7.0339683155826203</v>
          </cell>
          <cell r="AK207">
            <v>115.38072790890324</v>
          </cell>
          <cell r="AL207">
            <v>7.7080691701357216</v>
          </cell>
          <cell r="AM207">
            <v>16.390564425646211</v>
          </cell>
          <cell r="AN207">
            <v>126.33960433044686</v>
          </cell>
          <cell r="AO207">
            <v>2.1692108474576273</v>
          </cell>
          <cell r="AP207">
            <v>58.559549087686641</v>
          </cell>
          <cell r="AQ207">
            <v>127.02800910323727</v>
          </cell>
          <cell r="AR207">
            <v>2.4228451111111111</v>
          </cell>
          <cell r="AS207">
            <v>60.314584588188005</v>
          </cell>
          <cell r="AT207">
            <v>146.13289639818888</v>
          </cell>
          <cell r="AU207">
            <v>2.7732706557377051</v>
          </cell>
          <cell r="AV207">
            <v>66.818497974664581</v>
          </cell>
          <cell r="AW207">
            <v>185.30577969360655</v>
          </cell>
          <cell r="AX207">
            <v>2.8270670329670331</v>
          </cell>
          <cell r="AY207">
            <v>67.363777927891718</v>
          </cell>
          <cell r="AZ207">
            <v>190.44191579605496</v>
          </cell>
          <cell r="BA207">
            <v>8.7593232470557112</v>
          </cell>
          <cell r="BB207">
            <v>5.7465933179629047</v>
          </cell>
          <cell r="BC207">
            <v>50.336268441407483</v>
          </cell>
          <cell r="BD207">
            <v>10.461468323990946</v>
          </cell>
          <cell r="BE207">
            <v>6.2637033550769239</v>
          </cell>
          <cell r="BF207">
            <v>65.527534240013054</v>
          </cell>
          <cell r="BG207">
            <v>14.215848889130131</v>
          </cell>
          <cell r="BH207">
            <v>6.9495799141799663</v>
          </cell>
          <cell r="BI207">
            <v>98.794177902916346</v>
          </cell>
          <cell r="BJ207">
            <v>14.952945666221423</v>
          </cell>
          <cell r="BK207">
            <v>6.9807733158815939</v>
          </cell>
          <cell r="BL207">
            <v>104.38312410058583</v>
          </cell>
          <cell r="BM207">
            <v>1.8173287096774193</v>
          </cell>
          <cell r="BN207">
            <v>57.230007493114201</v>
          </cell>
          <cell r="BO207">
            <v>104.00573567229027</v>
          </cell>
          <cell r="BP207">
            <v>2.1692108474576273</v>
          </cell>
          <cell r="BQ207">
            <v>58.559549087686641</v>
          </cell>
          <cell r="BR207">
            <v>127.02800910323727</v>
          </cell>
          <cell r="BS207">
            <v>2.4228451111111111</v>
          </cell>
          <cell r="BT207">
            <v>60.314584588188005</v>
          </cell>
          <cell r="BU207">
            <v>146.13289639818888</v>
          </cell>
          <cell r="BV207">
            <v>2.4814498333333335</v>
          </cell>
          <cell r="BW207">
            <v>62.14729732330877</v>
          </cell>
          <cell r="BX207">
            <v>154.21540058504166</v>
          </cell>
          <cell r="BY207">
            <v>2.564407748344371</v>
          </cell>
          <cell r="BZ207">
            <v>63.155987444597216</v>
          </cell>
          <cell r="CA207">
            <v>161.95770355726492</v>
          </cell>
          <cell r="CB207">
            <v>2.6260727071823204</v>
          </cell>
          <cell r="CC207">
            <v>64.129910128760642</v>
          </cell>
          <cell r="CD207">
            <v>168.40980670319337</v>
          </cell>
          <cell r="CE207">
            <v>2.6705595754716982</v>
          </cell>
          <cell r="CF207">
            <v>53.840343320878105</v>
          </cell>
          <cell r="CG207">
            <v>143.78384440225472</v>
          </cell>
          <cell r="CH207">
            <v>4.19093498484549</v>
          </cell>
          <cell r="CI207">
            <v>32.995989789813407</v>
          </cell>
          <cell r="CJ207">
            <v>138.28404796973359</v>
          </cell>
          <cell r="CK207">
            <v>5.2665723289639823</v>
          </cell>
          <cell r="CL207">
            <v>25.393908862835467</v>
          </cell>
          <cell r="CM207">
            <v>133.7388577412425</v>
          </cell>
          <cell r="CN207">
            <v>6.0863625358301849</v>
          </cell>
          <cell r="CO207">
            <v>21.275402143407621</v>
          </cell>
          <cell r="CP207">
            <v>129.48981054035735</v>
          </cell>
          <cell r="CQ207">
            <v>6.9010210420482192</v>
          </cell>
          <cell r="CR207">
            <v>18.454768472550764</v>
          </cell>
          <cell r="CS207">
            <v>127.3567455552009</v>
          </cell>
          <cell r="CT207">
            <v>7.7080691701357216</v>
          </cell>
          <cell r="CU207">
            <v>16.390564425646211</v>
          </cell>
          <cell r="CV207">
            <v>126.33960433044686</v>
          </cell>
          <cell r="CX207" t="str">
            <v>B_COKE</v>
          </cell>
          <cell r="CY207">
            <v>1.93344904647227</v>
          </cell>
          <cell r="CZ207">
            <v>43.134237288135594</v>
          </cell>
          <cell r="DA207">
            <v>83.397849955054397</v>
          </cell>
          <cell r="DB207">
            <v>12.121686145950189</v>
          </cell>
          <cell r="DC207">
            <v>6.8141005460750854</v>
          </cell>
          <cell r="DD207">
            <v>82.598388186469975</v>
          </cell>
          <cell r="DE207">
            <v>13.989024864769783</v>
          </cell>
          <cell r="DF207">
            <v>7.0300403521126764</v>
          </cell>
          <cell r="DG207">
            <v>98.343409286039147</v>
          </cell>
          <cell r="DH207">
            <v>14.735865676591592</v>
          </cell>
          <cell r="DI207">
            <v>6.5673434166666667</v>
          </cell>
          <cell r="DJ207">
            <v>96.775490440048088</v>
          </cell>
          <cell r="DK207">
            <v>14.051495371483503</v>
          </cell>
          <cell r="DL207">
            <v>6.7644856227758012</v>
          </cell>
          <cell r="DM207">
            <v>95.051138418900877</v>
          </cell>
          <cell r="DN207">
            <v>14.19505433785196</v>
          </cell>
          <cell r="DO207">
            <v>6.8528800869565218</v>
          </cell>
          <cell r="DP207">
            <v>97.277005205131502</v>
          </cell>
          <cell r="DQ207">
            <v>13.770130513024462</v>
          </cell>
          <cell r="DR207">
            <v>7.0715400000000006</v>
          </cell>
          <cell r="DS207">
            <v>97.37602872807301</v>
          </cell>
          <cell r="DT207">
            <v>14.588341010240455</v>
          </cell>
          <cell r="DU207">
            <v>6.900890019786809</v>
          </cell>
          <cell r="DV207">
            <v>100.67253688281497</v>
          </cell>
          <cell r="DW207">
            <v>13.979234816323766</v>
          </cell>
          <cell r="DX207">
            <v>6.9333420722918486</v>
          </cell>
          <cell r="DY207">
            <v>96.922816890464574</v>
          </cell>
          <cell r="DZ207">
            <v>13.305805325329327</v>
          </cell>
          <cell r="EA207">
            <v>6.9195948470365618</v>
          </cell>
          <cell r="EB207">
            <v>92.070781964820455</v>
          </cell>
          <cell r="EC207">
            <v>15.15622723839096</v>
          </cell>
          <cell r="ED207">
            <v>6.9767815813095906</v>
          </cell>
          <cell r="EE207">
            <v>105.74168703894877</v>
          </cell>
          <cell r="EF207">
            <v>16.40336190501397</v>
          </cell>
          <cell r="EG207">
            <v>7.0339683155826203</v>
          </cell>
          <cell r="EH207">
            <v>115.38072790890324</v>
          </cell>
          <cell r="EI207">
            <v>13.179968556952605</v>
          </cell>
          <cell r="EJ207">
            <v>7.351407465427112</v>
          </cell>
          <cell r="EK207">
            <v>96.89131924367598</v>
          </cell>
          <cell r="EL207">
            <v>6.7685446191058594</v>
          </cell>
          <cell r="EM207">
            <v>12.26533162470759</v>
          </cell>
          <cell r="EN207">
            <v>83.01844436996349</v>
          </cell>
          <cell r="EO207">
            <v>9.2555989259456553</v>
          </cell>
          <cell r="EP207">
            <v>9.5398519429244129</v>
          </cell>
          <cell r="EQ207">
            <v>88.29704339661177</v>
          </cell>
          <cell r="ER207">
            <v>14.388070931372727</v>
          </cell>
          <cell r="ES207">
            <v>6.6651867963348153</v>
          </cell>
          <cell r="ET207">
            <v>95.899180396514268</v>
          </cell>
          <cell r="EU207">
            <v>14.324439087354891</v>
          </cell>
          <cell r="EV207">
            <v>6.7265048053753427</v>
          </cell>
          <cell r="EW207">
            <v>96.353408355399068</v>
          </cell>
          <cell r="EX207">
            <v>14.179235761632459</v>
          </cell>
          <cell r="EY207">
            <v>6.9837531775438428</v>
          </cell>
          <cell r="EZ207">
            <v>99.024282805443974</v>
          </cell>
          <cell r="FA207">
            <v>14.114018062075276</v>
          </cell>
          <cell r="FB207">
            <v>6.9674717538610498</v>
          </cell>
          <cell r="FC207">
            <v>98.339022180994164</v>
          </cell>
          <cell r="FD207">
            <v>14.215848889130131</v>
          </cell>
          <cell r="FE207">
            <v>6.9495799141799663</v>
          </cell>
          <cell r="FF207">
            <v>98.794177902916346</v>
          </cell>
          <cell r="FG207">
            <v>14.952945666221423</v>
          </cell>
          <cell r="FH207">
            <v>6.9807733158815939</v>
          </cell>
          <cell r="FI207">
            <v>104.38312410058583</v>
          </cell>
          <cell r="FJ207">
            <v>1.93344904647227</v>
          </cell>
          <cell r="FK207">
            <v>43.134237288135594</v>
          </cell>
          <cell r="FL207">
            <v>83.397849955054397</v>
          </cell>
          <cell r="FM207">
            <v>6.7685446191058594</v>
          </cell>
          <cell r="FN207">
            <v>12.26533162470759</v>
          </cell>
          <cell r="FO207">
            <v>83.01844436996349</v>
          </cell>
          <cell r="FP207">
            <v>9.2555989259456553</v>
          </cell>
          <cell r="FQ207">
            <v>9.5398519429244129</v>
          </cell>
          <cell r="FR207">
            <v>88.29704339661177</v>
          </cell>
          <cell r="FS207">
            <v>10.62566561360714</v>
          </cell>
          <cell r="FT207">
            <v>8.5092697667508013</v>
          </cell>
          <cell r="FU207">
            <v>90.416655157470842</v>
          </cell>
          <cell r="FV207">
            <v>11.32898165661487</v>
          </cell>
          <cell r="FW207">
            <v>8.0649883752006026</v>
          </cell>
          <cell r="FX207">
            <v>91.36810536345979</v>
          </cell>
          <cell r="FY207">
            <v>11.804021327538145</v>
          </cell>
          <cell r="FZ207">
            <v>7.8233915769351903</v>
          </cell>
          <cell r="GA207">
            <v>92.347481027825268</v>
          </cell>
          <cell r="GB207">
            <v>12.091518425415861</v>
          </cell>
          <cell r="GC207">
            <v>7.6981884537765977</v>
          </cell>
          <cell r="GD207">
            <v>93.082787531163376</v>
          </cell>
          <cell r="GE207">
            <v>12.410043117307065</v>
          </cell>
          <cell r="GF207">
            <v>7.5786221104439759</v>
          </cell>
          <cell r="GG207">
            <v>94.051027160386411</v>
          </cell>
          <cell r="GH207">
            <v>12.582481765550659</v>
          </cell>
          <cell r="GI207">
            <v>7.4998406679809824</v>
          </cell>
          <cell r="GJ207">
            <v>94.366608449405987</v>
          </cell>
          <cell r="GK207">
            <v>12.656241733817563</v>
          </cell>
          <cell r="GL207">
            <v>7.4376340579006195</v>
          </cell>
          <cell r="GM207">
            <v>94.132494564464693</v>
          </cell>
          <cell r="GN207">
            <v>12.880791330036731</v>
          </cell>
          <cell r="GO207">
            <v>7.3889277424711466</v>
          </cell>
          <cell r="GP207">
            <v>95.175236403490217</v>
          </cell>
          <cell r="GQ207">
            <v>13.179968556952605</v>
          </cell>
          <cell r="GR207">
            <v>7.351407465427112</v>
          </cell>
          <cell r="GS207">
            <v>96.89131924367598</v>
          </cell>
        </row>
        <row r="208">
          <cell r="A208">
            <v>0</v>
          </cell>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cell r="FY208">
            <v>0</v>
          </cell>
          <cell r="FZ208">
            <v>0</v>
          </cell>
          <cell r="GA208">
            <v>0</v>
          </cell>
          <cell r="GB208">
            <v>0</v>
          </cell>
          <cell r="GC208">
            <v>0</v>
          </cell>
          <cell r="GD208">
            <v>0</v>
          </cell>
          <cell r="GE208">
            <v>0</v>
          </cell>
          <cell r="GF208">
            <v>0</v>
          </cell>
          <cell r="GG208">
            <v>0</v>
          </cell>
          <cell r="GH208">
            <v>0</v>
          </cell>
          <cell r="GI208">
            <v>0</v>
          </cell>
          <cell r="GJ208">
            <v>0</v>
          </cell>
          <cell r="GK208">
            <v>0</v>
          </cell>
          <cell r="GL208">
            <v>0</v>
          </cell>
          <cell r="GM208">
            <v>0</v>
          </cell>
          <cell r="GN208">
            <v>0</v>
          </cell>
          <cell r="GO208">
            <v>0</v>
          </cell>
          <cell r="GP208">
            <v>0</v>
          </cell>
          <cell r="GQ208">
            <v>0</v>
          </cell>
          <cell r="GR208">
            <v>0</v>
          </cell>
          <cell r="GS208">
            <v>0</v>
          </cell>
        </row>
        <row r="209">
          <cell r="A209" t="str">
            <v>B_ALC VENTA LOCAL</v>
          </cell>
          <cell r="B209">
            <v>0</v>
          </cell>
          <cell r="C209">
            <v>75.641999999999996</v>
          </cell>
          <cell r="D209">
            <v>0</v>
          </cell>
          <cell r="E209">
            <v>0</v>
          </cell>
          <cell r="F209">
            <v>69.789631578947379</v>
          </cell>
          <cell r="G209">
            <v>0</v>
          </cell>
          <cell r="H209">
            <v>0</v>
          </cell>
          <cell r="I209">
            <v>70.887599999999992</v>
          </cell>
          <cell r="J209">
            <v>0</v>
          </cell>
          <cell r="K209">
            <v>0</v>
          </cell>
          <cell r="L209">
            <v>78.248000000000019</v>
          </cell>
          <cell r="M209">
            <v>0</v>
          </cell>
          <cell r="N209">
            <v>0</v>
          </cell>
          <cell r="O209">
            <v>83.433381818181829</v>
          </cell>
          <cell r="P209">
            <v>0</v>
          </cell>
          <cell r="Q209">
            <v>0</v>
          </cell>
          <cell r="R209">
            <v>80.666599999999974</v>
          </cell>
          <cell r="S209">
            <v>0</v>
          </cell>
          <cell r="T209">
            <v>0</v>
          </cell>
          <cell r="U209">
            <v>81.828600000000009</v>
          </cell>
          <cell r="V209">
            <v>0</v>
          </cell>
          <cell r="W209">
            <v>0</v>
          </cell>
          <cell r="X209">
            <v>88.104796718052455</v>
          </cell>
          <cell r="Y209">
            <v>0</v>
          </cell>
          <cell r="Z209">
            <v>0</v>
          </cell>
          <cell r="AA209">
            <v>88.096025270782249</v>
          </cell>
          <cell r="AB209">
            <v>0</v>
          </cell>
          <cell r="AC209">
            <v>0</v>
          </cell>
          <cell r="AD209">
            <v>87.804364736060563</v>
          </cell>
          <cell r="AE209">
            <v>0</v>
          </cell>
          <cell r="AF209">
            <v>0</v>
          </cell>
          <cell r="AG209">
            <v>87.1788097795759</v>
          </cell>
          <cell r="AH209">
            <v>0</v>
          </cell>
          <cell r="AI209">
            <v>0</v>
          </cell>
          <cell r="AJ209">
            <v>87.033253051757811</v>
          </cell>
          <cell r="AK209">
            <v>0</v>
          </cell>
          <cell r="AL209">
            <v>0</v>
          </cell>
          <cell r="AM209">
            <v>81.55942191277984</v>
          </cell>
          <cell r="AN209">
            <v>0</v>
          </cell>
          <cell r="AO209">
            <v>0</v>
          </cell>
          <cell r="AP209">
            <v>72.71581578947368</v>
          </cell>
          <cell r="AQ209">
            <v>0</v>
          </cell>
          <cell r="AR209">
            <v>0</v>
          </cell>
          <cell r="AS209">
            <v>72.106410526315784</v>
          </cell>
          <cell r="AT209">
            <v>0</v>
          </cell>
          <cell r="AU209">
            <v>0</v>
          </cell>
          <cell r="AV209">
            <v>80.840690909090924</v>
          </cell>
          <cell r="AW209">
            <v>0</v>
          </cell>
          <cell r="AX209">
            <v>0</v>
          </cell>
          <cell r="AY209">
            <v>80.782660606060617</v>
          </cell>
          <cell r="AZ209">
            <v>0</v>
          </cell>
          <cell r="BA209">
            <v>0</v>
          </cell>
          <cell r="BB209">
            <v>84.966698359026225</v>
          </cell>
          <cell r="BC209">
            <v>0</v>
          </cell>
          <cell r="BD209">
            <v>0</v>
          </cell>
          <cell r="BE209">
            <v>86.009807329611576</v>
          </cell>
          <cell r="BF209">
            <v>0</v>
          </cell>
          <cell r="BG209">
            <v>0</v>
          </cell>
          <cell r="BH209">
            <v>87.491587257818225</v>
          </cell>
          <cell r="BI209">
            <v>0</v>
          </cell>
          <cell r="BJ209">
            <v>0</v>
          </cell>
          <cell r="BK209">
            <v>87.338809189131425</v>
          </cell>
          <cell r="BL209">
            <v>0</v>
          </cell>
          <cell r="BM209">
            <v>0</v>
          </cell>
          <cell r="BN209">
            <v>75.641999999999996</v>
          </cell>
          <cell r="BO209">
            <v>0</v>
          </cell>
          <cell r="BP209">
            <v>0</v>
          </cell>
          <cell r="BQ209">
            <v>72.71581578947368</v>
          </cell>
          <cell r="BR209">
            <v>0</v>
          </cell>
          <cell r="BS209">
            <v>0</v>
          </cell>
          <cell r="BT209">
            <v>72.106410526315784</v>
          </cell>
          <cell r="BU209">
            <v>0</v>
          </cell>
          <cell r="BV209">
            <v>0</v>
          </cell>
          <cell r="BW209">
            <v>73.641807894736843</v>
          </cell>
          <cell r="BX209">
            <v>0</v>
          </cell>
          <cell r="BY209">
            <v>0</v>
          </cell>
          <cell r="BZ209">
            <v>75.600122679425837</v>
          </cell>
          <cell r="CA209">
            <v>0</v>
          </cell>
          <cell r="CB209">
            <v>0</v>
          </cell>
          <cell r="CC209">
            <v>76.444535566188193</v>
          </cell>
          <cell r="CD209">
            <v>0</v>
          </cell>
          <cell r="CE209">
            <v>0</v>
          </cell>
          <cell r="CF209">
            <v>65.523887628161305</v>
          </cell>
          <cell r="CG209">
            <v>0</v>
          </cell>
          <cell r="CH209">
            <v>0</v>
          </cell>
          <cell r="CI209">
            <v>78.575076264397694</v>
          </cell>
          <cell r="CJ209">
            <v>0</v>
          </cell>
          <cell r="CK209">
            <v>0</v>
          </cell>
          <cell r="CL209">
            <v>79.632959487329302</v>
          </cell>
          <cell r="CM209">
            <v>0</v>
          </cell>
          <cell r="CN209">
            <v>0</v>
          </cell>
          <cell r="CO209">
            <v>80.450100012202441</v>
          </cell>
          <cell r="CP209">
            <v>0</v>
          </cell>
          <cell r="CQ209">
            <v>0</v>
          </cell>
          <cell r="CR209">
            <v>81.061800900145485</v>
          </cell>
          <cell r="CS209">
            <v>0</v>
          </cell>
          <cell r="CT209">
            <v>0</v>
          </cell>
          <cell r="CU209">
            <v>81.55942191277984</v>
          </cell>
          <cell r="CV209">
            <v>0</v>
          </cell>
          <cell r="CX209" t="str">
            <v>B_ALC VENTA LOCAL</v>
          </cell>
          <cell r="CY209">
            <v>0</v>
          </cell>
          <cell r="CZ209">
            <v>68.37824561403508</v>
          </cell>
          <cell r="DA209">
            <v>0</v>
          </cell>
          <cell r="DB209">
            <v>0</v>
          </cell>
          <cell r="DC209">
            <v>69.363071441650391</v>
          </cell>
          <cell r="DD209">
            <v>0</v>
          </cell>
          <cell r="DE209">
            <v>0</v>
          </cell>
          <cell r="DF209">
            <v>77</v>
          </cell>
          <cell r="DG209">
            <v>0</v>
          </cell>
          <cell r="DH209">
            <v>0</v>
          </cell>
          <cell r="DI209">
            <v>70.364062547683716</v>
          </cell>
          <cell r="DJ209">
            <v>0</v>
          </cell>
          <cell r="DK209">
            <v>0</v>
          </cell>
          <cell r="DL209">
            <v>74.195604261461199</v>
          </cell>
          <cell r="DM209">
            <v>0</v>
          </cell>
          <cell r="DN209">
            <v>0</v>
          </cell>
          <cell r="DO209">
            <v>79.298885810201739</v>
          </cell>
          <cell r="DP209">
            <v>0</v>
          </cell>
          <cell r="DQ209">
            <v>0</v>
          </cell>
          <cell r="DR209">
            <v>83.315634531517546</v>
          </cell>
          <cell r="DS209">
            <v>0</v>
          </cell>
          <cell r="DT209">
            <v>0</v>
          </cell>
          <cell r="DU209">
            <v>88.104796718052455</v>
          </cell>
          <cell r="DV209">
            <v>0</v>
          </cell>
          <cell r="DW209">
            <v>0</v>
          </cell>
          <cell r="DX209">
            <v>88.096025270782249</v>
          </cell>
          <cell r="DY209">
            <v>0</v>
          </cell>
          <cell r="DZ209">
            <v>0</v>
          </cell>
          <cell r="EA209">
            <v>87.804364736060563</v>
          </cell>
          <cell r="EB209">
            <v>0</v>
          </cell>
          <cell r="EC209">
            <v>0</v>
          </cell>
          <cell r="ED209">
            <v>87.1788097795759</v>
          </cell>
          <cell r="EE209">
            <v>0</v>
          </cell>
          <cell r="EF209">
            <v>0</v>
          </cell>
          <cell r="EG209">
            <v>87.033253051757811</v>
          </cell>
          <cell r="EH209">
            <v>0</v>
          </cell>
          <cell r="EI209">
            <v>0</v>
          </cell>
          <cell r="EJ209">
            <v>80.011062813564891</v>
          </cell>
          <cell r="EK209">
            <v>0</v>
          </cell>
          <cell r="EL209">
            <v>0</v>
          </cell>
          <cell r="EM209">
            <v>68.870658527842735</v>
          </cell>
          <cell r="EN209">
            <v>0</v>
          </cell>
          <cell r="EO209">
            <v>0</v>
          </cell>
          <cell r="EP209">
            <v>71.580439018561819</v>
          </cell>
          <cell r="EQ209">
            <v>0</v>
          </cell>
          <cell r="ER209">
            <v>0</v>
          </cell>
          <cell r="ES209">
            <v>72.279833404572457</v>
          </cell>
          <cell r="ET209">
            <v>0</v>
          </cell>
          <cell r="EU209">
            <v>0</v>
          </cell>
          <cell r="EV209">
            <v>74.619517539782223</v>
          </cell>
          <cell r="EW209">
            <v>0</v>
          </cell>
          <cell r="EX209">
            <v>0</v>
          </cell>
          <cell r="EY209">
            <v>85.710215624785008</v>
          </cell>
          <cell r="EZ209">
            <v>0</v>
          </cell>
          <cell r="FA209">
            <v>0</v>
          </cell>
          <cell r="FB209">
            <v>86.505485506784098</v>
          </cell>
          <cell r="FC209">
            <v>0</v>
          </cell>
          <cell r="FD209">
            <v>0</v>
          </cell>
          <cell r="FE209">
            <v>87.491587257818225</v>
          </cell>
          <cell r="FF209">
            <v>0</v>
          </cell>
          <cell r="FG209">
            <v>0</v>
          </cell>
          <cell r="FH209">
            <v>87.338809189131425</v>
          </cell>
          <cell r="FI209">
            <v>0</v>
          </cell>
          <cell r="FJ209">
            <v>0</v>
          </cell>
          <cell r="FK209">
            <v>68.37824561403508</v>
          </cell>
          <cell r="FL209">
            <v>0</v>
          </cell>
          <cell r="FM209">
            <v>0</v>
          </cell>
          <cell r="FN209">
            <v>68.870658527842735</v>
          </cell>
          <cell r="FO209">
            <v>0</v>
          </cell>
          <cell r="FP209">
            <v>0</v>
          </cell>
          <cell r="FQ209">
            <v>71.580439018561819</v>
          </cell>
          <cell r="FR209">
            <v>0</v>
          </cell>
          <cell r="FS209">
            <v>0</v>
          </cell>
          <cell r="FT209">
            <v>71.276344900842304</v>
          </cell>
          <cell r="FU209">
            <v>0</v>
          </cell>
          <cell r="FV209">
            <v>0</v>
          </cell>
          <cell r="FW209">
            <v>71.860196772966077</v>
          </cell>
          <cell r="FX209">
            <v>0</v>
          </cell>
          <cell r="FY209">
            <v>0</v>
          </cell>
          <cell r="FZ209">
            <v>73.099978279172021</v>
          </cell>
          <cell r="GA209">
            <v>0</v>
          </cell>
          <cell r="GB209">
            <v>0</v>
          </cell>
          <cell r="GC209">
            <v>62.657124239290305</v>
          </cell>
          <cell r="GD209">
            <v>0</v>
          </cell>
          <cell r="GE209">
            <v>0</v>
          </cell>
          <cell r="GF209">
            <v>76.252537615575278</v>
          </cell>
          <cell r="GG209">
            <v>0</v>
          </cell>
          <cell r="GH209">
            <v>0</v>
          </cell>
          <cell r="GI209">
            <v>77.568480688376042</v>
          </cell>
          <cell r="GJ209">
            <v>0</v>
          </cell>
          <cell r="GK209">
            <v>0</v>
          </cell>
          <cell r="GL209">
            <v>78.592069093144502</v>
          </cell>
          <cell r="GM209">
            <v>0</v>
          </cell>
          <cell r="GN209">
            <v>0</v>
          </cell>
          <cell r="GO209">
            <v>79.372681882820089</v>
          </cell>
          <cell r="GP209">
            <v>0</v>
          </cell>
          <cell r="GQ209">
            <v>0</v>
          </cell>
          <cell r="GR209">
            <v>80.011062813564891</v>
          </cell>
          <cell r="GS209">
            <v>0</v>
          </cell>
        </row>
        <row r="210">
          <cell r="A210" t="str">
            <v>B_INVENTARIOS  ALC</v>
          </cell>
          <cell r="B210">
            <v>-1.7298109677419355</v>
          </cell>
          <cell r="C210">
            <v>75.641999999999996</v>
          </cell>
          <cell r="D210">
            <v>-130.84636122193547</v>
          </cell>
          <cell r="E210">
            <v>0.93173035714285712</v>
          </cell>
          <cell r="F210">
            <v>69.789631578947379</v>
          </cell>
          <cell r="G210">
            <v>65.025118355921066</v>
          </cell>
          <cell r="H210">
            <v>0.25935322580645154</v>
          </cell>
          <cell r="I210">
            <v>70.887599999999992</v>
          </cell>
          <cell r="J210">
            <v>18.384927729677411</v>
          </cell>
          <cell r="K210">
            <v>-4.3146333333333314E-2</v>
          </cell>
          <cell r="L210">
            <v>78.248000000000019</v>
          </cell>
          <cell r="M210">
            <v>-3.3761142906666661</v>
          </cell>
          <cell r="N210">
            <v>0.26784516129032249</v>
          </cell>
          <cell r="O210">
            <v>83.433381818181829</v>
          </cell>
          <cell r="P210">
            <v>22.347227610087973</v>
          </cell>
          <cell r="Q210">
            <v>-0.20171266666666635</v>
          </cell>
          <cell r="R210">
            <v>80.666599999999974</v>
          </cell>
          <cell r="S210">
            <v>-16.271474996933303</v>
          </cell>
          <cell r="T210">
            <v>-1.526527096774194</v>
          </cell>
          <cell r="U210">
            <v>81.828600000000009</v>
          </cell>
          <cell r="V210">
            <v>-124.91357519109683</v>
          </cell>
          <cell r="W210">
            <v>0</v>
          </cell>
          <cell r="X210">
            <v>88.104796718052455</v>
          </cell>
          <cell r="Y210">
            <v>0</v>
          </cell>
          <cell r="Z210">
            <v>0</v>
          </cell>
          <cell r="AA210">
            <v>88.096025270782249</v>
          </cell>
          <cell r="AB210">
            <v>0</v>
          </cell>
          <cell r="AC210">
            <v>0</v>
          </cell>
          <cell r="AD210">
            <v>87.804364736060563</v>
          </cell>
          <cell r="AE210">
            <v>0</v>
          </cell>
          <cell r="AF210">
            <v>0</v>
          </cell>
          <cell r="AG210">
            <v>87.1788097795759</v>
          </cell>
          <cell r="AH210">
            <v>0</v>
          </cell>
          <cell r="AI210">
            <v>0</v>
          </cell>
          <cell r="AJ210">
            <v>87.033253051757811</v>
          </cell>
          <cell r="AK210">
            <v>0</v>
          </cell>
          <cell r="AL210">
            <v>-0.18044013698630143</v>
          </cell>
          <cell r="AM210">
            <v>82.516427911559973</v>
          </cell>
          <cell r="AN210">
            <v>-14.889275555982147</v>
          </cell>
          <cell r="AO210">
            <v>-0.46670661016949161</v>
          </cell>
          <cell r="AP210">
            <v>81.186775559799273</v>
          </cell>
          <cell r="AQ210">
            <v>-37.890404812105245</v>
          </cell>
          <cell r="AR210">
            <v>-0.21661933333333344</v>
          </cell>
          <cell r="AS210">
            <v>85.434106337805545</v>
          </cell>
          <cell r="AT210">
            <v>-18.506679158824554</v>
          </cell>
          <cell r="AU210">
            <v>0.11489852459016388</v>
          </cell>
          <cell r="AV210">
            <v>84.391020329089741</v>
          </cell>
          <cell r="AW210">
            <v>9.6964037244709367</v>
          </cell>
          <cell r="AX210">
            <v>1.0521208791208865E-2</v>
          </cell>
          <cell r="AY210">
            <v>107.93099995271442</v>
          </cell>
          <cell r="AZ210">
            <v>1.1355645855464624</v>
          </cell>
          <cell r="BA210">
            <v>-0.76326354838709698</v>
          </cell>
          <cell r="BB210">
            <v>81.828600000000009</v>
          </cell>
          <cell r="BC210">
            <v>-62.456787595548413</v>
          </cell>
          <cell r="BD210">
            <v>-0.51437326086956536</v>
          </cell>
          <cell r="BE210">
            <v>81.828600000000009</v>
          </cell>
          <cell r="BF210">
            <v>-42.090443814391321</v>
          </cell>
          <cell r="BG210">
            <v>0</v>
          </cell>
          <cell r="BH210">
            <v>87.491587257818225</v>
          </cell>
          <cell r="BI210">
            <v>0</v>
          </cell>
          <cell r="BJ210">
            <v>0</v>
          </cell>
          <cell r="BK210">
            <v>87.338809189131425</v>
          </cell>
          <cell r="BL210">
            <v>0</v>
          </cell>
          <cell r="BM210">
            <v>-1.7298109677419355</v>
          </cell>
          <cell r="BN210">
            <v>75.641999999999982</v>
          </cell>
          <cell r="BO210">
            <v>-130.84636122193547</v>
          </cell>
          <cell r="BP210">
            <v>-0.46670661016949161</v>
          </cell>
          <cell r="BQ210">
            <v>81.186775559799273</v>
          </cell>
          <cell r="BR210">
            <v>-37.890404812105245</v>
          </cell>
          <cell r="BS210">
            <v>-0.21661933333333344</v>
          </cell>
          <cell r="BT210">
            <v>85.434106337805545</v>
          </cell>
          <cell r="BU210">
            <v>-18.506679158824554</v>
          </cell>
          <cell r="BV210">
            <v>-0.17325108333333342</v>
          </cell>
          <cell r="BW210">
            <v>84.986700564845393</v>
          </cell>
          <cell r="BX210">
            <v>-14.724037941785083</v>
          </cell>
          <cell r="BY210">
            <v>-8.2694900662251727E-2</v>
          </cell>
          <cell r="BZ210">
            <v>86.019581842893487</v>
          </cell>
          <cell r="CA210">
            <v>-7.113380775506509</v>
          </cell>
          <cell r="CB210">
            <v>-0.10242160220994477</v>
          </cell>
          <cell r="CC210">
            <v>84.272231234102875</v>
          </cell>
          <cell r="CD210">
            <v>-8.6312969448037684</v>
          </cell>
          <cell r="CE210">
            <v>-0.31066344339622654</v>
          </cell>
          <cell r="CF210">
            <v>82.516427911559958</v>
          </cell>
          <cell r="CG210">
            <v>-25.634837631761712</v>
          </cell>
          <cell r="CH210">
            <v>-0.2710314814814816</v>
          </cell>
          <cell r="CI210">
            <v>82.516427911559958</v>
          </cell>
          <cell r="CJ210">
            <v>-22.364549703429972</v>
          </cell>
          <cell r="CK210">
            <v>-0.24124780219780229</v>
          </cell>
          <cell r="CL210">
            <v>82.516427911559958</v>
          </cell>
          <cell r="CM210">
            <v>-19.90690687887723</v>
          </cell>
          <cell r="CN210">
            <v>-0.21664687500000007</v>
          </cell>
          <cell r="CO210">
            <v>82.516427911559958</v>
          </cell>
          <cell r="CP210">
            <v>-17.876926243202249</v>
          </cell>
          <cell r="CQ210">
            <v>-0.19718757485029947</v>
          </cell>
          <cell r="CR210">
            <v>82.516427911559958</v>
          </cell>
          <cell r="CS210">
            <v>-16.271214305190071</v>
          </cell>
          <cell r="CT210">
            <v>-0.18044013698630143</v>
          </cell>
          <cell r="CU210">
            <v>82.516427911559973</v>
          </cell>
          <cell r="CV210">
            <v>-14.889275555982147</v>
          </cell>
          <cell r="CX210" t="str">
            <v>B_INVENTARIOS  ALC</v>
          </cell>
          <cell r="CY210">
            <v>0</v>
          </cell>
          <cell r="CZ210">
            <v>68.37824561403508</v>
          </cell>
          <cell r="DA210">
            <v>0</v>
          </cell>
          <cell r="DB210">
            <v>0</v>
          </cell>
          <cell r="DC210">
            <v>69.363071441650391</v>
          </cell>
          <cell r="DD210">
            <v>0</v>
          </cell>
          <cell r="DE210">
            <v>-1.1277000838515139E-13</v>
          </cell>
          <cell r="DF210">
            <v>77</v>
          </cell>
          <cell r="DG210">
            <v>-8.6832906456566562E-12</v>
          </cell>
          <cell r="DH210">
            <v>2.4887943557890441E-12</v>
          </cell>
          <cell r="DI210">
            <v>70.364062547683716</v>
          </cell>
          <cell r="DJ210">
            <v>1.7512168171906249E-10</v>
          </cell>
          <cell r="DK210">
            <v>-3.5569546582824879E-2</v>
          </cell>
          <cell r="DL210">
            <v>74.195604261461199</v>
          </cell>
          <cell r="DM210">
            <v>-2.6391040020188843</v>
          </cell>
          <cell r="DN210">
            <v>0</v>
          </cell>
          <cell r="DO210">
            <v>79.298885810201739</v>
          </cell>
          <cell r="DP210">
            <v>0</v>
          </cell>
          <cell r="DQ210">
            <v>0</v>
          </cell>
          <cell r="DR210">
            <v>83.315634531517546</v>
          </cell>
          <cell r="DS210">
            <v>0</v>
          </cell>
          <cell r="DT210">
            <v>0</v>
          </cell>
          <cell r="DU210">
            <v>88.104796718052455</v>
          </cell>
          <cell r="DV210">
            <v>0</v>
          </cell>
          <cell r="DW210">
            <v>0</v>
          </cell>
          <cell r="DX210">
            <v>88.096025270782249</v>
          </cell>
          <cell r="DY210">
            <v>0</v>
          </cell>
          <cell r="DZ210">
            <v>0</v>
          </cell>
          <cell r="EA210">
            <v>87.804364736060563</v>
          </cell>
          <cell r="EB210">
            <v>0</v>
          </cell>
          <cell r="EC210">
            <v>0</v>
          </cell>
          <cell r="ED210">
            <v>87.1788097795759</v>
          </cell>
          <cell r="EE210">
            <v>0</v>
          </cell>
          <cell r="EF210">
            <v>0</v>
          </cell>
          <cell r="EG210">
            <v>87.033253051757811</v>
          </cell>
          <cell r="EH210">
            <v>0</v>
          </cell>
          <cell r="EI210">
            <v>-3.0209751890312416E-3</v>
          </cell>
          <cell r="EJ210">
            <v>74.195604261729542</v>
          </cell>
          <cell r="EK210">
            <v>-0.2241430796098656</v>
          </cell>
          <cell r="EL210">
            <v>0</v>
          </cell>
          <cell r="EM210">
            <v>68.870658527842735</v>
          </cell>
          <cell r="EN210">
            <v>0</v>
          </cell>
          <cell r="EO210">
            <v>-3.8843002888218811E-14</v>
          </cell>
          <cell r="EP210">
            <v>77</v>
          </cell>
          <cell r="EQ210">
            <v>-2.9909112223928484E-12</v>
          </cell>
          <cell r="ER210">
            <v>-1.8076326950703398E-2</v>
          </cell>
          <cell r="ES210">
            <v>74.195604261720661</v>
          </cell>
          <cell r="ET210">
            <v>-1.341184000939865</v>
          </cell>
          <cell r="EU210">
            <v>-1.2117098285636344E-2</v>
          </cell>
          <cell r="EV210">
            <v>74.195604261720661</v>
          </cell>
          <cell r="EW210">
            <v>-0.89903542920144797</v>
          </cell>
          <cell r="EX210">
            <v>0</v>
          </cell>
          <cell r="EY210">
            <v>85.710215624785008</v>
          </cell>
          <cell r="EZ210">
            <v>0</v>
          </cell>
          <cell r="FA210">
            <v>0</v>
          </cell>
          <cell r="FB210">
            <v>86.505485506784098</v>
          </cell>
          <cell r="FC210">
            <v>0</v>
          </cell>
          <cell r="FD210">
            <v>0</v>
          </cell>
          <cell r="FE210">
            <v>87.491587257818225</v>
          </cell>
          <cell r="FF210">
            <v>0</v>
          </cell>
          <cell r="FG210">
            <v>0</v>
          </cell>
          <cell r="FH210">
            <v>87.338809189131425</v>
          </cell>
          <cell r="FI210">
            <v>0</v>
          </cell>
          <cell r="FJ210">
            <v>0</v>
          </cell>
          <cell r="FK210">
            <v>68.37824561403508</v>
          </cell>
          <cell r="FL210">
            <v>0</v>
          </cell>
          <cell r="FM210">
            <v>0</v>
          </cell>
          <cell r="FN210">
            <v>68.870658527842735</v>
          </cell>
          <cell r="FO210">
            <v>0</v>
          </cell>
          <cell r="FP210">
            <v>-3.8843002888218811E-14</v>
          </cell>
          <cell r="FQ210">
            <v>77</v>
          </cell>
          <cell r="FR210">
            <v>-2.9909112223928484E-12</v>
          </cell>
          <cell r="FS210">
            <v>5.9306633678109697E-13</v>
          </cell>
          <cell r="FT210">
            <v>70.038095971551542</v>
          </cell>
          <cell r="FU210">
            <v>4.1537237012970981E-11</v>
          </cell>
          <cell r="FV210">
            <v>-7.302357245009293E-3</v>
          </cell>
          <cell r="FW210">
            <v>74.195604261729528</v>
          </cell>
          <cell r="FX210">
            <v>-0.54180280832848304</v>
          </cell>
          <cell r="FY210">
            <v>-6.0920217900353769E-3</v>
          </cell>
          <cell r="FZ210">
            <v>74.195604261729542</v>
          </cell>
          <cell r="GA210">
            <v>-0.45200123788729801</v>
          </cell>
          <cell r="GB210">
            <v>-5.2012072830019017E-3</v>
          </cell>
          <cell r="GC210">
            <v>74.195604261729542</v>
          </cell>
          <cell r="GD210">
            <v>-0.38590671725283465</v>
          </cell>
          <cell r="GE210">
            <v>-4.5376787818782027E-3</v>
          </cell>
          <cell r="GF210">
            <v>74.195604261729528</v>
          </cell>
          <cell r="GG210">
            <v>-0.33667581916708206</v>
          </cell>
          <cell r="GH210">
            <v>-4.0390327618915868E-3</v>
          </cell>
          <cell r="GI210">
            <v>74.195604261729542</v>
          </cell>
          <cell r="GJ210">
            <v>-0.29967847640146866</v>
          </cell>
          <cell r="GK210">
            <v>-3.6271577105144843E-3</v>
          </cell>
          <cell r="GL210">
            <v>74.195604261729528</v>
          </cell>
          <cell r="GM210">
            <v>-0.26911915808421361</v>
          </cell>
          <cell r="GN210">
            <v>-3.3013651017856382E-3</v>
          </cell>
          <cell r="GO210">
            <v>74.195604261729542</v>
          </cell>
          <cell r="GP210">
            <v>-0.24494677861557168</v>
          </cell>
          <cell r="GQ210">
            <v>-3.0209751890312416E-3</v>
          </cell>
          <cell r="GR210">
            <v>74.195604261729542</v>
          </cell>
          <cell r="GS210">
            <v>-0.2241430796098656</v>
          </cell>
        </row>
        <row r="211">
          <cell r="A211" t="str">
            <v>B_INVENTARIOS GASOLEO</v>
          </cell>
          <cell r="B211">
            <v>-3.5212135483870965</v>
          </cell>
          <cell r="C211">
            <v>68.61757993988725</v>
          </cell>
          <cell r="D211">
            <v>-241.61715214186563</v>
          </cell>
          <cell r="E211">
            <v>-1.9436632142857142</v>
          </cell>
          <cell r="F211">
            <v>65.281353275600523</v>
          </cell>
          <cell r="G211">
            <v>-126.88496494057495</v>
          </cell>
          <cell r="H211">
            <v>3.088369677419355</v>
          </cell>
          <cell r="I211">
            <v>65.329805662178828</v>
          </cell>
          <cell r="J211">
            <v>201.76259083877238</v>
          </cell>
          <cell r="K211">
            <v>-1.2989843333333335</v>
          </cell>
          <cell r="L211">
            <v>70.104668882159217</v>
          </cell>
          <cell r="M211">
            <v>-91.064866571445677</v>
          </cell>
          <cell r="N211">
            <v>3.3219087096774191</v>
          </cell>
          <cell r="O211">
            <v>74.56519082845918</v>
          </cell>
          <cell r="P211">
            <v>247.69875685181736</v>
          </cell>
          <cell r="Q211">
            <v>-2.9081703333333335</v>
          </cell>
          <cell r="R211">
            <v>73.013245426044151</v>
          </cell>
          <cell r="S211">
            <v>-212.33495428840732</v>
          </cell>
          <cell r="T211">
            <v>-0.23698483870967749</v>
          </cell>
          <cell r="U211">
            <v>0</v>
          </cell>
          <cell r="V211">
            <v>0</v>
          </cell>
          <cell r="W211">
            <v>0</v>
          </cell>
          <cell r="X211">
            <v>70.638113696079088</v>
          </cell>
          <cell r="Y211">
            <v>0</v>
          </cell>
          <cell r="Z211">
            <v>0</v>
          </cell>
          <cell r="AA211">
            <v>69.933761803994074</v>
          </cell>
          <cell r="AB211">
            <v>0</v>
          </cell>
          <cell r="AC211">
            <v>0</v>
          </cell>
          <cell r="AD211">
            <v>68.699766849138868</v>
          </cell>
          <cell r="AE211">
            <v>0</v>
          </cell>
          <cell r="AF211">
            <v>0</v>
          </cell>
          <cell r="AG211">
            <v>68.119152861140009</v>
          </cell>
          <cell r="AH211">
            <v>0</v>
          </cell>
          <cell r="AI211">
            <v>0</v>
          </cell>
          <cell r="AJ211">
            <v>67.869426560681447</v>
          </cell>
          <cell r="AK211">
            <v>0</v>
          </cell>
          <cell r="AL211">
            <v>-0.26965131506849316</v>
          </cell>
          <cell r="AM211">
            <v>63.111474169851213</v>
          </cell>
          <cell r="AN211">
            <v>-17.018092005811617</v>
          </cell>
          <cell r="AO211">
            <v>-2.7725455932203387</v>
          </cell>
          <cell r="AP211">
            <v>67.507628733857899</v>
          </cell>
          <cell r="AQ211">
            <v>-187.16797855481244</v>
          </cell>
          <cell r="AR211">
            <v>-0.75378588888888864</v>
          </cell>
          <cell r="AS211">
            <v>70.581056818403823</v>
          </cell>
          <cell r="AT211">
            <v>-53.203004652577675</v>
          </cell>
          <cell r="AU211">
            <v>1.0493383606557376</v>
          </cell>
          <cell r="AV211">
            <v>77.280788725932055</v>
          </cell>
          <cell r="AW211">
            <v>81.093696151851944</v>
          </cell>
          <cell r="AX211">
            <v>-0.25533483516483541</v>
          </cell>
          <cell r="AY211">
            <v>61.256912960626529</v>
          </cell>
          <cell r="AZ211">
            <v>-15.641023773508245</v>
          </cell>
          <cell r="BA211">
            <v>-0.11849241935483874</v>
          </cell>
          <cell r="BB211">
            <v>0</v>
          </cell>
          <cell r="BC211">
            <v>0</v>
          </cell>
          <cell r="BD211">
            <v>-7.9853586956521769E-2</v>
          </cell>
          <cell r="BE211">
            <v>0</v>
          </cell>
          <cell r="BF211">
            <v>0</v>
          </cell>
          <cell r="BG211">
            <v>0</v>
          </cell>
          <cell r="BH211">
            <v>68.409459855139431</v>
          </cell>
          <cell r="BI211">
            <v>0</v>
          </cell>
          <cell r="BJ211">
            <v>0</v>
          </cell>
          <cell r="BK211">
            <v>68.22944875698677</v>
          </cell>
          <cell r="BL211">
            <v>0</v>
          </cell>
          <cell r="BM211">
            <v>-3.5212135483870965</v>
          </cell>
          <cell r="BN211">
            <v>68.61757993988725</v>
          </cell>
          <cell r="BO211">
            <v>-241.61715214186563</v>
          </cell>
          <cell r="BP211">
            <v>-2.7725455932203387</v>
          </cell>
          <cell r="BQ211">
            <v>67.507628733857899</v>
          </cell>
          <cell r="BR211">
            <v>-187.16797855481244</v>
          </cell>
          <cell r="BS211">
            <v>-0.75378588888888864</v>
          </cell>
          <cell r="BT211">
            <v>70.581056818403823</v>
          </cell>
          <cell r="BU211">
            <v>-53.203004652577675</v>
          </cell>
          <cell r="BV211">
            <v>-0.89008549999999986</v>
          </cell>
          <cell r="BW211">
            <v>70.407247542280686</v>
          </cell>
          <cell r="BX211">
            <v>-62.668470132294672</v>
          </cell>
          <cell r="BY211">
            <v>-2.5371456953642312E-2</v>
          </cell>
          <cell r="BZ211">
            <v>-41.357693640968698</v>
          </cell>
          <cell r="CA211">
            <v>1.0493049439137636</v>
          </cell>
          <cell r="CB211">
            <v>-0.50318342541436467</v>
          </cell>
          <cell r="CC211">
            <v>68.202269990636864</v>
          </cell>
          <cell r="CD211">
            <v>-34.318251834923984</v>
          </cell>
          <cell r="CE211">
            <v>-0.46425816037735851</v>
          </cell>
          <cell r="CF211">
            <v>63.111474169851213</v>
          </cell>
          <cell r="CG211">
            <v>-29.300016896798304</v>
          </cell>
          <cell r="CH211">
            <v>-0.40503181069958849</v>
          </cell>
          <cell r="CI211">
            <v>63.111474169851213</v>
          </cell>
          <cell r="CJ211">
            <v>-25.562154658935146</v>
          </cell>
          <cell r="CK211">
            <v>-0.36052282051282053</v>
          </cell>
          <cell r="CL211">
            <v>63.111474169851213</v>
          </cell>
          <cell r="CM211">
            <v>-22.753126674436778</v>
          </cell>
          <cell r="CN211">
            <v>-0.32375898026315791</v>
          </cell>
          <cell r="CO211">
            <v>63.111474169851213</v>
          </cell>
          <cell r="CP211">
            <v>-20.43290652013566</v>
          </cell>
          <cell r="CQ211">
            <v>-0.29467883233532932</v>
          </cell>
          <cell r="CR211">
            <v>63.111474169851228</v>
          </cell>
          <cell r="CS211">
            <v>-18.597615515333057</v>
          </cell>
          <cell r="CT211">
            <v>-0.26965131506849316</v>
          </cell>
          <cell r="CU211">
            <v>63.111474169851213</v>
          </cell>
          <cell r="CV211">
            <v>-17.018092005811617</v>
          </cell>
          <cell r="CX211" t="str">
            <v>B_INVENTARIOS GASOLEO</v>
          </cell>
          <cell r="CY211">
            <v>2.4541914820375155E-5</v>
          </cell>
          <cell r="CZ211">
            <v>60</v>
          </cell>
          <cell r="DA211">
            <v>1.4725148892225093E-3</v>
          </cell>
          <cell r="DB211">
            <v>6.7379151147406446E-7</v>
          </cell>
          <cell r="DC211">
            <v>61</v>
          </cell>
          <cell r="DD211">
            <v>4.1101282199917932E-5</v>
          </cell>
          <cell r="DE211">
            <v>1.1939556082474212E-5</v>
          </cell>
          <cell r="DF211">
            <v>68</v>
          </cell>
          <cell r="DG211">
            <v>8.1188981360824641E-4</v>
          </cell>
          <cell r="DH211">
            <v>2.1880429024179193E-7</v>
          </cell>
          <cell r="DI211">
            <v>64</v>
          </cell>
          <cell r="DJ211">
            <v>1.4003474575474684E-5</v>
          </cell>
          <cell r="DK211">
            <v>-0.32074982606942637</v>
          </cell>
          <cell r="DL211">
            <v>72</v>
          </cell>
          <cell r="DM211">
            <v>-23.093987476998699</v>
          </cell>
          <cell r="DN211">
            <v>0</v>
          </cell>
          <cell r="DO211">
            <v>67.014019974047727</v>
          </cell>
          <cell r="DP211">
            <v>0</v>
          </cell>
          <cell r="DQ211">
            <v>0</v>
          </cell>
          <cell r="DR211">
            <v>71.429324023824705</v>
          </cell>
          <cell r="DS211">
            <v>0</v>
          </cell>
          <cell r="DT211">
            <v>0</v>
          </cell>
          <cell r="DU211">
            <v>70.638113696079088</v>
          </cell>
          <cell r="DV211">
            <v>0</v>
          </cell>
          <cell r="DW211">
            <v>0</v>
          </cell>
          <cell r="DX211">
            <v>69.933761803994074</v>
          </cell>
          <cell r="DY211">
            <v>0</v>
          </cell>
          <cell r="DZ211">
            <v>0</v>
          </cell>
          <cell r="EA211">
            <v>68.699766849138868</v>
          </cell>
          <cell r="EB211">
            <v>0</v>
          </cell>
          <cell r="EC211">
            <v>0</v>
          </cell>
          <cell r="ED211">
            <v>68.119152861140009</v>
          </cell>
          <cell r="EE211">
            <v>0</v>
          </cell>
          <cell r="EF211">
            <v>0</v>
          </cell>
          <cell r="EG211">
            <v>67.869426560681447</v>
          </cell>
          <cell r="EH211">
            <v>0</v>
          </cell>
          <cell r="EI211">
            <v>-2.723859795140603E-2</v>
          </cell>
          <cell r="EJ211">
            <v>72.001093345563504</v>
          </cell>
          <cell r="EK211">
            <v>-1.9612088337014606</v>
          </cell>
          <cell r="EL211">
            <v>1.3214669860218705E-5</v>
          </cell>
          <cell r="EM211">
            <v>60.024197764034582</v>
          </cell>
          <cell r="EN211">
            <v>7.9319995707619474E-4</v>
          </cell>
          <cell r="EO211">
            <v>1.2775464003440046E-5</v>
          </cell>
          <cell r="EP211">
            <v>62.59166587693452</v>
          </cell>
          <cell r="EQ211">
            <v>7.9963757432612362E-4</v>
          </cell>
          <cell r="ER211">
            <v>-0.16300390236104115</v>
          </cell>
          <cell r="ES211">
            <v>72.000005281280551</v>
          </cell>
          <cell r="ET211">
            <v>-11.736281830864302</v>
          </cell>
          <cell r="EU211">
            <v>-0.10926635213212647</v>
          </cell>
          <cell r="EV211">
            <v>72.000005281280551</v>
          </cell>
          <cell r="EW211">
            <v>-7.8671779305793672</v>
          </cell>
          <cell r="EX211">
            <v>0</v>
          </cell>
          <cell r="EY211">
            <v>71.033718859951904</v>
          </cell>
          <cell r="EZ211">
            <v>0</v>
          </cell>
          <cell r="FA211">
            <v>0</v>
          </cell>
          <cell r="FB211">
            <v>70.667066507965956</v>
          </cell>
          <cell r="FC211">
            <v>0</v>
          </cell>
          <cell r="FD211">
            <v>0</v>
          </cell>
          <cell r="FE211">
            <v>68.409459855139431</v>
          </cell>
          <cell r="FF211">
            <v>0</v>
          </cell>
          <cell r="FG211">
            <v>0</v>
          </cell>
          <cell r="FH211">
            <v>68.22944875698677</v>
          </cell>
          <cell r="FI211">
            <v>0</v>
          </cell>
          <cell r="FJ211">
            <v>2.4541914820375155E-5</v>
          </cell>
          <cell r="FK211">
            <v>60</v>
          </cell>
          <cell r="FL211">
            <v>1.4725148892225093E-3</v>
          </cell>
          <cell r="FM211">
            <v>1.3214669860218705E-5</v>
          </cell>
          <cell r="FN211">
            <v>60.024197764034582</v>
          </cell>
          <cell r="FO211">
            <v>7.9319995707619474E-4</v>
          </cell>
          <cell r="FP211">
            <v>1.2775464003440046E-5</v>
          </cell>
          <cell r="FQ211">
            <v>62.59166587693452</v>
          </cell>
          <cell r="FR211">
            <v>7.9963757432612362E-4</v>
          </cell>
          <cell r="FS211">
            <v>9.6362990751404826E-6</v>
          </cell>
          <cell r="FT211">
            <v>62.599660376322142</v>
          </cell>
          <cell r="FU211">
            <v>6.0322904938846136E-4</v>
          </cell>
          <cell r="FV211">
            <v>-6.5841644054723189E-2</v>
          </cell>
          <cell r="FW211">
            <v>72.001093345563504</v>
          </cell>
          <cell r="FX211">
            <v>-4.7406703596094903</v>
          </cell>
          <cell r="FY211">
            <v>-5.4928664377144755E-2</v>
          </cell>
          <cell r="FZ211">
            <v>72.001093345563504</v>
          </cell>
          <cell r="GA211">
            <v>-3.9549238911659286</v>
          </cell>
          <cell r="GB211">
            <v>-4.6896642699354722E-2</v>
          </cell>
          <cell r="GC211">
            <v>72.001093345563504</v>
          </cell>
          <cell r="GD211">
            <v>-3.3766095485897787</v>
          </cell>
          <cell r="GE211">
            <v>-4.0913943424951443E-2</v>
          </cell>
          <cell r="GF211">
            <v>72.001093345563518</v>
          </cell>
          <cell r="GG211">
            <v>-2.9458486596750335</v>
          </cell>
          <cell r="GH211">
            <v>-3.6417905685945787E-2</v>
          </cell>
          <cell r="GI211">
            <v>72.001093345563518</v>
          </cell>
          <cell r="GJ211">
            <v>-2.622129026743711</v>
          </cell>
          <cell r="GK211">
            <v>-3.2704237671918421E-2</v>
          </cell>
          <cell r="GL211">
            <v>72.001093345563518</v>
          </cell>
          <cell r="GM211">
            <v>-2.3547408694112932</v>
          </cell>
          <cell r="GN211">
            <v>-2.9766731294201199E-2</v>
          </cell>
          <cell r="GO211">
            <v>72.001093345563518</v>
          </cell>
          <cell r="GP211">
            <v>-2.1432371985060872</v>
          </cell>
          <cell r="GQ211">
            <v>-2.723859795140603E-2</v>
          </cell>
          <cell r="GR211">
            <v>72.001093345563504</v>
          </cell>
          <cell r="GS211">
            <v>-1.9612088337014606</v>
          </cell>
        </row>
        <row r="212">
          <cell r="A212" t="str">
            <v>B_VOLUMEN EN PROCESO</v>
          </cell>
          <cell r="B212">
            <v>0</v>
          </cell>
          <cell r="C212">
            <v>64.332059389066714</v>
          </cell>
          <cell r="D212">
            <v>0</v>
          </cell>
          <cell r="E212">
            <v>-3.817857142857143E-2</v>
          </cell>
          <cell r="F212">
            <v>61.100661348049925</v>
          </cell>
          <cell r="G212">
            <v>-2.3327359636094775</v>
          </cell>
          <cell r="H212">
            <v>0</v>
          </cell>
          <cell r="I212">
            <v>61.443810935280787</v>
          </cell>
          <cell r="J212">
            <v>0</v>
          </cell>
          <cell r="K212">
            <v>0</v>
          </cell>
          <cell r="L212">
            <v>66.810425285721564</v>
          </cell>
          <cell r="M212">
            <v>0</v>
          </cell>
          <cell r="N212">
            <v>0</v>
          </cell>
          <cell r="O212">
            <v>71.863488866167799</v>
          </cell>
          <cell r="P212">
            <v>0</v>
          </cell>
          <cell r="Q212">
            <v>0</v>
          </cell>
          <cell r="R212">
            <v>70.776389565867248</v>
          </cell>
          <cell r="S212">
            <v>0</v>
          </cell>
          <cell r="T212">
            <v>0</v>
          </cell>
          <cell r="U212">
            <v>61.876145180087462</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-2.928767123287671E-3</v>
          </cell>
          <cell r="AM212">
            <v>61.10066134804994</v>
          </cell>
          <cell r="AN212">
            <v>-0.1789496081673024</v>
          </cell>
          <cell r="AO212">
            <v>-1.8118644067796608E-2</v>
          </cell>
          <cell r="AP212">
            <v>61.10066134804994</v>
          </cell>
          <cell r="AQ212">
            <v>-1.1070611352722945</v>
          </cell>
          <cell r="AR212">
            <v>-1.1877777777777777E-2</v>
          </cell>
          <cell r="AS212">
            <v>61.10066134804994</v>
          </cell>
          <cell r="AT212">
            <v>-0.72574007756739312</v>
          </cell>
          <cell r="AU212">
            <v>0</v>
          </cell>
          <cell r="AV212">
            <v>69.336957075944682</v>
          </cell>
          <cell r="AW212">
            <v>0</v>
          </cell>
          <cell r="AX212">
            <v>0</v>
          </cell>
          <cell r="AY212">
            <v>69.816767905918866</v>
          </cell>
          <cell r="AZ212">
            <v>0</v>
          </cell>
          <cell r="BA212">
            <v>0</v>
          </cell>
          <cell r="BB212">
            <v>30.938072590043731</v>
          </cell>
          <cell r="BC212">
            <v>0</v>
          </cell>
          <cell r="BD212">
            <v>0</v>
          </cell>
          <cell r="BE212">
            <v>20.625381726695821</v>
          </cell>
          <cell r="BF212">
            <v>0</v>
          </cell>
          <cell r="BG212">
            <v>0</v>
          </cell>
          <cell r="BH212">
            <v>0</v>
          </cell>
          <cell r="BI212">
            <v>0</v>
          </cell>
          <cell r="BJ212">
            <v>0</v>
          </cell>
          <cell r="BK212">
            <v>0</v>
          </cell>
          <cell r="BL212">
            <v>0</v>
          </cell>
          <cell r="BM212">
            <v>0</v>
          </cell>
          <cell r="BN212">
            <v>64.332059389066714</v>
          </cell>
          <cell r="BO212">
            <v>0</v>
          </cell>
          <cell r="BP212">
            <v>-1.8118644067796608E-2</v>
          </cell>
          <cell r="BQ212">
            <v>61.10066134804994</v>
          </cell>
          <cell r="BR212">
            <v>-1.1070611352722945</v>
          </cell>
          <cell r="BS212">
            <v>-1.1877777777777777E-2</v>
          </cell>
          <cell r="BT212">
            <v>61.10066134804994</v>
          </cell>
          <cell r="BU212">
            <v>-0.72574007756739312</v>
          </cell>
          <cell r="BV212">
            <v>-8.9083333333333323E-3</v>
          </cell>
          <cell r="BW212">
            <v>61.100661348049933</v>
          </cell>
          <cell r="BX212">
            <v>-0.54430505817554475</v>
          </cell>
          <cell r="BY212">
            <v>-7.0794701986754962E-3</v>
          </cell>
          <cell r="BZ212">
            <v>61.100661348049933</v>
          </cell>
          <cell r="CA212">
            <v>-0.43256031113288329</v>
          </cell>
          <cell r="CB212">
            <v>-5.906077348066298E-3</v>
          </cell>
          <cell r="CC212">
            <v>61.100661348049933</v>
          </cell>
          <cell r="CD212">
            <v>-0.36086523193958769</v>
          </cell>
          <cell r="CE212">
            <v>-5.0424528301886793E-3</v>
          </cell>
          <cell r="CF212">
            <v>61.100661348049933</v>
          </cell>
          <cell r="CG212">
            <v>-0.30809720274087443</v>
          </cell>
          <cell r="CH212">
            <v>-4.3991769547325104E-3</v>
          </cell>
          <cell r="CI212">
            <v>61.100661348049933</v>
          </cell>
          <cell r="CJ212">
            <v>-0.2687926213212567</v>
          </cell>
          <cell r="CK212">
            <v>-3.9157509157509152E-3</v>
          </cell>
          <cell r="CL212">
            <v>61.10066134804994</v>
          </cell>
          <cell r="CM212">
            <v>-0.23925497062661311</v>
          </cell>
          <cell r="CN212">
            <v>-3.5164473684210526E-3</v>
          </cell>
          <cell r="CO212">
            <v>61.100661348049933</v>
          </cell>
          <cell r="CP212">
            <v>-0.2148572598061361</v>
          </cell>
          <cell r="CQ212">
            <v>-3.2005988023952095E-3</v>
          </cell>
          <cell r="CR212">
            <v>61.10066134804994</v>
          </cell>
          <cell r="CS212">
            <v>-0.1955587035361239</v>
          </cell>
          <cell r="CT212">
            <v>-2.928767123287671E-3</v>
          </cell>
          <cell r="CU212">
            <v>61.10066134804994</v>
          </cell>
          <cell r="CV212">
            <v>-0.1789496081673024</v>
          </cell>
          <cell r="CX212" t="str">
            <v>B_VOLUMEN EN PROCESO</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cell r="FM212">
            <v>0</v>
          </cell>
          <cell r="FN212">
            <v>0</v>
          </cell>
          <cell r="FO212">
            <v>0</v>
          </cell>
          <cell r="FP212">
            <v>0</v>
          </cell>
          <cell r="FQ212">
            <v>0</v>
          </cell>
          <cell r="FR212">
            <v>0</v>
          </cell>
          <cell r="FS212">
            <v>0</v>
          </cell>
          <cell r="FT212">
            <v>0</v>
          </cell>
          <cell r="FU212">
            <v>0</v>
          </cell>
          <cell r="FV212">
            <v>0</v>
          </cell>
          <cell r="FW212">
            <v>0</v>
          </cell>
          <cell r="FX212">
            <v>0</v>
          </cell>
          <cell r="FY212">
            <v>0</v>
          </cell>
          <cell r="FZ212">
            <v>0</v>
          </cell>
          <cell r="GA212">
            <v>0</v>
          </cell>
          <cell r="GB212">
            <v>0</v>
          </cell>
          <cell r="GC212">
            <v>0</v>
          </cell>
          <cell r="GD212">
            <v>0</v>
          </cell>
          <cell r="GE212">
            <v>0</v>
          </cell>
          <cell r="GF212">
            <v>0</v>
          </cell>
          <cell r="GG212">
            <v>0</v>
          </cell>
          <cell r="GH212">
            <v>0</v>
          </cell>
          <cell r="GI212">
            <v>0</v>
          </cell>
          <cell r="GJ212">
            <v>0</v>
          </cell>
          <cell r="GK212">
            <v>0</v>
          </cell>
          <cell r="GL212">
            <v>0</v>
          </cell>
          <cell r="GM212">
            <v>0</v>
          </cell>
          <cell r="GN212">
            <v>0</v>
          </cell>
          <cell r="GO212">
            <v>0</v>
          </cell>
          <cell r="GP212">
            <v>0</v>
          </cell>
          <cell r="GQ212">
            <v>0</v>
          </cell>
          <cell r="GR212">
            <v>0</v>
          </cell>
          <cell r="GS212">
            <v>0</v>
          </cell>
        </row>
        <row r="213">
          <cell r="A213">
            <v>0</v>
          </cell>
          <cell r="B213">
            <v>0</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0</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cell r="ER213">
            <v>0</v>
          </cell>
          <cell r="ES213">
            <v>0</v>
          </cell>
          <cell r="ET213">
            <v>0</v>
          </cell>
          <cell r="EU213">
            <v>0</v>
          </cell>
          <cell r="EV213">
            <v>0</v>
          </cell>
          <cell r="EW213">
            <v>0</v>
          </cell>
          <cell r="EX213">
            <v>0</v>
          </cell>
          <cell r="EY213">
            <v>0</v>
          </cell>
          <cell r="EZ213">
            <v>0</v>
          </cell>
          <cell r="FA213">
            <v>0</v>
          </cell>
          <cell r="FB213">
            <v>0</v>
          </cell>
          <cell r="FC213">
            <v>0</v>
          </cell>
          <cell r="FD213">
            <v>0</v>
          </cell>
          <cell r="FE213">
            <v>0</v>
          </cell>
          <cell r="FF213">
            <v>0</v>
          </cell>
          <cell r="FG213">
            <v>0</v>
          </cell>
          <cell r="FH213">
            <v>0</v>
          </cell>
          <cell r="FI213">
            <v>0</v>
          </cell>
          <cell r="FJ213">
            <v>0</v>
          </cell>
          <cell r="FK213">
            <v>0</v>
          </cell>
          <cell r="FL213">
            <v>0</v>
          </cell>
          <cell r="FM213">
            <v>0</v>
          </cell>
          <cell r="FN213">
            <v>0</v>
          </cell>
          <cell r="FO213">
            <v>0</v>
          </cell>
          <cell r="FP213">
            <v>0</v>
          </cell>
          <cell r="FQ213">
            <v>0</v>
          </cell>
          <cell r="FR213">
            <v>0</v>
          </cell>
          <cell r="FS213">
            <v>0</v>
          </cell>
          <cell r="FT213">
            <v>0</v>
          </cell>
          <cell r="FU213">
            <v>0</v>
          </cell>
          <cell r="FV213">
            <v>0</v>
          </cell>
          <cell r="FW213">
            <v>0</v>
          </cell>
          <cell r="FX213">
            <v>0</v>
          </cell>
          <cell r="FY213">
            <v>0</v>
          </cell>
          <cell r="FZ213">
            <v>0</v>
          </cell>
          <cell r="GA213">
            <v>0</v>
          </cell>
          <cell r="GB213">
            <v>0</v>
          </cell>
          <cell r="GC213">
            <v>0</v>
          </cell>
          <cell r="GD213">
            <v>0</v>
          </cell>
          <cell r="GE213">
            <v>0</v>
          </cell>
          <cell r="GF213">
            <v>0</v>
          </cell>
          <cell r="GG213">
            <v>0</v>
          </cell>
          <cell r="GH213">
            <v>0</v>
          </cell>
          <cell r="GI213">
            <v>0</v>
          </cell>
          <cell r="GJ213">
            <v>0</v>
          </cell>
          <cell r="GK213">
            <v>0</v>
          </cell>
          <cell r="GL213">
            <v>0</v>
          </cell>
          <cell r="GM213">
            <v>0</v>
          </cell>
          <cell r="GN213">
            <v>0</v>
          </cell>
          <cell r="GO213">
            <v>0</v>
          </cell>
          <cell r="GP213">
            <v>0</v>
          </cell>
          <cell r="GQ213">
            <v>0</v>
          </cell>
          <cell r="GR213">
            <v>0</v>
          </cell>
          <cell r="GS213">
            <v>0</v>
          </cell>
        </row>
        <row r="214">
          <cell r="A214" t="str">
            <v>B_CARGA CRUDO</v>
          </cell>
          <cell r="B214">
            <v>131.49246870967741</v>
          </cell>
          <cell r="C214">
            <v>64.332059389066714</v>
          </cell>
          <cell r="D214">
            <v>8459.1813062459642</v>
          </cell>
          <cell r="E214">
            <v>141.33898535714286</v>
          </cell>
          <cell r="F214">
            <v>61.100661348049925</v>
          </cell>
          <cell r="G214">
            <v>8635.9054795837728</v>
          </cell>
          <cell r="H214">
            <v>160.24574935483872</v>
          </cell>
          <cell r="I214">
            <v>61.443810935280787</v>
          </cell>
          <cell r="J214">
            <v>9846.1095265411041</v>
          </cell>
          <cell r="K214">
            <v>153.08830466666669</v>
          </cell>
          <cell r="L214">
            <v>66.810425285721564</v>
          </cell>
          <cell r="M214">
            <v>10227.894741050115</v>
          </cell>
          <cell r="N214">
            <v>151.02922709677418</v>
          </cell>
          <cell r="O214">
            <v>71.863488866167799</v>
          </cell>
          <cell r="P214">
            <v>10853.48717993496</v>
          </cell>
          <cell r="Q214">
            <v>154.81420433333335</v>
          </cell>
          <cell r="R214">
            <v>70.776389565867248</v>
          </cell>
          <cell r="S214">
            <v>10957.190436225774</v>
          </cell>
          <cell r="T214">
            <v>151.82873129032259</v>
          </cell>
          <cell r="U214">
            <v>61.876145180087462</v>
          </cell>
          <cell r="V214">
            <v>9394.5766198284891</v>
          </cell>
          <cell r="W214">
            <v>150.00000000000003</v>
          </cell>
          <cell r="X214">
            <v>72.783730968230657</v>
          </cell>
          <cell r="Y214">
            <v>10917.5596452346</v>
          </cell>
          <cell r="Z214">
            <v>150</v>
          </cell>
          <cell r="AA214">
            <v>71.289360987326219</v>
          </cell>
          <cell r="AB214">
            <v>10693.404148098933</v>
          </cell>
          <cell r="AC214">
            <v>150</v>
          </cell>
          <cell r="AD214">
            <v>69.962824264560581</v>
          </cell>
          <cell r="AE214">
            <v>10494.423639684088</v>
          </cell>
          <cell r="AF214">
            <v>150</v>
          </cell>
          <cell r="AG214">
            <v>70.347494805768093</v>
          </cell>
          <cell r="AH214">
            <v>10552.124220865215</v>
          </cell>
          <cell r="AI214">
            <v>150</v>
          </cell>
          <cell r="AJ214">
            <v>70.596731660823522</v>
          </cell>
          <cell r="AK214">
            <v>10589.509749123528</v>
          </cell>
          <cell r="AL214">
            <v>149.52615980821918</v>
          </cell>
          <cell r="AM214">
            <v>67.829319297303272</v>
          </cell>
          <cell r="AN214">
            <v>10142.257636931294</v>
          </cell>
          <cell r="AO214">
            <v>136.16539186440676</v>
          </cell>
          <cell r="AP214">
            <v>62.740247639167229</v>
          </cell>
          <cell r="AQ214">
            <v>8543.0504054571265</v>
          </cell>
          <cell r="AR214">
            <v>144.45973722222223</v>
          </cell>
          <cell r="AS214">
            <v>62.244899882830069</v>
          </cell>
          <cell r="AT214">
            <v>8991.8818804971634</v>
          </cell>
          <cell r="AU214">
            <v>65.511695724041843</v>
          </cell>
          <cell r="AV214">
            <v>160.97612267267994</v>
          </cell>
          <cell r="AW214">
            <v>10545.818767368641</v>
          </cell>
          <cell r="AX214">
            <v>152.95583857142856</v>
          </cell>
          <cell r="AY214">
            <v>69.833462395550896</v>
          </cell>
          <cell r="AZ214">
            <v>10681.435801057809</v>
          </cell>
          <cell r="BA214">
            <v>74.975385915339245</v>
          </cell>
          <cell r="BB214">
            <v>135.45869765844995</v>
          </cell>
          <cell r="BC214">
            <v>10156.068132531545</v>
          </cell>
          <cell r="BD214">
            <v>150.61620293478262</v>
          </cell>
          <cell r="BE214">
            <v>68.593459383323577</v>
          </cell>
          <cell r="BF214">
            <v>10331.286398477432</v>
          </cell>
          <cell r="BG214">
            <v>85.128299212410198</v>
          </cell>
          <cell r="BH214">
            <v>123.61107965325309</v>
          </cell>
          <cell r="BI214">
            <v>10522.800974691199</v>
          </cell>
          <cell r="BJ214">
            <v>149.99999999999997</v>
          </cell>
          <cell r="BK214">
            <v>70.301859541956006</v>
          </cell>
          <cell r="BL214">
            <v>10545.278931293398</v>
          </cell>
          <cell r="BM214">
            <v>131.49246870967741</v>
          </cell>
          <cell r="BN214">
            <v>64.332059389066714</v>
          </cell>
          <cell r="BO214">
            <v>8459.1813062459642</v>
          </cell>
          <cell r="BP214">
            <v>136.16539186440676</v>
          </cell>
          <cell r="BQ214">
            <v>62.740247639167229</v>
          </cell>
          <cell r="BR214">
            <v>8543.0504054571265</v>
          </cell>
          <cell r="BS214">
            <v>144.45973722222223</v>
          </cell>
          <cell r="BT214">
            <v>62.244899882830069</v>
          </cell>
          <cell r="BU214">
            <v>8991.8818804971634</v>
          </cell>
          <cell r="BV214">
            <v>146.61687908333329</v>
          </cell>
          <cell r="BW214">
            <v>63.436659911093976</v>
          </cell>
          <cell r="BX214">
            <v>9300.8850956354017</v>
          </cell>
          <cell r="BY214">
            <v>147.5227253642384</v>
          </cell>
          <cell r="BZ214">
            <v>65.207792190328746</v>
          </cell>
          <cell r="CA214">
            <v>9619.6312189021974</v>
          </cell>
          <cell r="CB214">
            <v>148.73125779005525</v>
          </cell>
          <cell r="CC214">
            <v>66.16851267870581</v>
          </cell>
          <cell r="CD214">
            <v>9841.3261168011322</v>
          </cell>
          <cell r="CE214">
            <v>149.18419023584906</v>
          </cell>
          <cell r="CF214">
            <v>65.529728880510064</v>
          </cell>
          <cell r="CG214">
            <v>9775.9995394136258</v>
          </cell>
          <cell r="CH214">
            <v>149.28826473251027</v>
          </cell>
          <cell r="CI214">
            <v>66.459548456817927</v>
          </cell>
          <cell r="CJ214">
            <v>9921.6306640245293</v>
          </cell>
          <cell r="CK214">
            <v>149.36647739926738</v>
          </cell>
          <cell r="CL214">
            <v>66.992548202444382</v>
          </cell>
          <cell r="CM214">
            <v>10006.440936999739</v>
          </cell>
          <cell r="CN214">
            <v>149.43108003289476</v>
          </cell>
          <cell r="CO214">
            <v>67.296591370481778</v>
          </cell>
          <cell r="CP214">
            <v>10056.202331023476</v>
          </cell>
          <cell r="CQ214">
            <v>149.4821806287425</v>
          </cell>
          <cell r="CR214">
            <v>67.571573888335507</v>
          </cell>
          <cell r="CS214">
            <v>10100.746213344588</v>
          </cell>
          <cell r="CT214">
            <v>149.52615980821918</v>
          </cell>
          <cell r="CU214">
            <v>67.829319297303272</v>
          </cell>
          <cell r="CV214">
            <v>10142.257636931294</v>
          </cell>
          <cell r="CX214" t="str">
            <v>B_CARGA CRUDO</v>
          </cell>
          <cell r="CY214">
            <v>145.57735821929879</v>
          </cell>
          <cell r="CZ214">
            <v>56.632438430641294</v>
          </cell>
          <cell r="DA214">
            <v>8244.4007762498513</v>
          </cell>
          <cell r="DB214">
            <v>145.52945030561852</v>
          </cell>
          <cell r="DC214">
            <v>57.126622824054593</v>
          </cell>
          <cell r="DD214">
            <v>8313.6060174010654</v>
          </cell>
          <cell r="DE214">
            <v>148.49959927960441</v>
          </cell>
          <cell r="DF214">
            <v>63.953751415707004</v>
          </cell>
          <cell r="DG214">
            <v>9497.1064576599238</v>
          </cell>
          <cell r="DH214">
            <v>145.49950514522348</v>
          </cell>
          <cell r="DI214">
            <v>58.965772282579671</v>
          </cell>
          <cell r="DJ214">
            <v>8579.4906876212772</v>
          </cell>
          <cell r="DK214">
            <v>145.50000000000003</v>
          </cell>
          <cell r="DL214">
            <v>62.967201177385121</v>
          </cell>
          <cell r="DM214">
            <v>9161.7277713095373</v>
          </cell>
          <cell r="DN214">
            <v>150.00025190318655</v>
          </cell>
          <cell r="DO214">
            <v>69.56802390259115</v>
          </cell>
          <cell r="DP214">
            <v>10435.221109795575</v>
          </cell>
          <cell r="DQ214">
            <v>150</v>
          </cell>
          <cell r="DR214">
            <v>71.25167515849553</v>
          </cell>
          <cell r="DS214">
            <v>10687.751273774329</v>
          </cell>
          <cell r="DT214">
            <v>150.00000000000003</v>
          </cell>
          <cell r="DU214">
            <v>72.783730968230657</v>
          </cell>
          <cell r="DV214">
            <v>10917.5596452346</v>
          </cell>
          <cell r="DW214">
            <v>150</v>
          </cell>
          <cell r="DX214">
            <v>71.289360987326219</v>
          </cell>
          <cell r="DY214">
            <v>10693.404148098933</v>
          </cell>
          <cell r="DZ214">
            <v>150</v>
          </cell>
          <cell r="EA214">
            <v>69.962824264560581</v>
          </cell>
          <cell r="EB214">
            <v>10494.423639684088</v>
          </cell>
          <cell r="EC214">
            <v>150</v>
          </cell>
          <cell r="ED214">
            <v>70.347494805768093</v>
          </cell>
          <cell r="EE214">
            <v>10552.124220865215</v>
          </cell>
          <cell r="EF214">
            <v>150</v>
          </cell>
          <cell r="EG214">
            <v>70.596731660823522</v>
          </cell>
          <cell r="EH214">
            <v>10589.509749123528</v>
          </cell>
          <cell r="EI214">
            <v>148.40192603417978</v>
          </cell>
          <cell r="EJ214">
            <v>66.423740651490846</v>
          </cell>
          <cell r="EK214">
            <v>9857.4110470760861</v>
          </cell>
          <cell r="EL214" t="e">
            <v>#REF!</v>
          </cell>
          <cell r="EM214" t="e">
            <v>#REF!</v>
          </cell>
          <cell r="EN214">
            <v>8277.2439415419522</v>
          </cell>
          <cell r="EO214">
            <v>146.56900323359244</v>
          </cell>
          <cell r="EP214">
            <v>59.340096584701548</v>
          </cell>
          <cell r="EQ214">
            <v>8697.4188082048095</v>
          </cell>
          <cell r="ER214" t="e">
            <v>#REF!</v>
          </cell>
          <cell r="ES214" t="e">
            <v>#REF!</v>
          </cell>
          <cell r="ET214">
            <v>8875.3816645776078</v>
          </cell>
          <cell r="EU214">
            <v>146.98343638958573</v>
          </cell>
          <cell r="EV214">
            <v>63.882126308625914</v>
          </cell>
          <cell r="EW214">
            <v>9389.6144487153979</v>
          </cell>
          <cell r="EX214" t="e">
            <v>#REF!</v>
          </cell>
          <cell r="EY214" t="e">
            <v>#REF!</v>
          </cell>
          <cell r="EZ214">
            <v>10802.655459504465</v>
          </cell>
          <cell r="FA214">
            <v>150</v>
          </cell>
          <cell r="FB214">
            <v>71.780200212481489</v>
          </cell>
          <cell r="FC214">
            <v>10767.030031872224</v>
          </cell>
          <cell r="FD214" t="e">
            <v>#REF!</v>
          </cell>
          <cell r="FE214" t="e">
            <v>#REF!</v>
          </cell>
          <cell r="FF214">
            <v>10522.800974691199</v>
          </cell>
          <cell r="FG214">
            <v>149.99999999999997</v>
          </cell>
          <cell r="FH214">
            <v>70.301859541956006</v>
          </cell>
          <cell r="FI214">
            <v>10545.278931293398</v>
          </cell>
          <cell r="FJ214">
            <v>145.57735821929879</v>
          </cell>
          <cell r="FK214">
            <v>56.632438430641294</v>
          </cell>
          <cell r="FL214">
            <v>8244.4007762498513</v>
          </cell>
          <cell r="FM214">
            <v>145.55462226026407</v>
          </cell>
          <cell r="FN214">
            <v>56.866926058463022</v>
          </cell>
          <cell r="FO214">
            <v>8277.2439415419522</v>
          </cell>
          <cell r="FP214">
            <v>146.56900323359244</v>
          </cell>
          <cell r="FQ214">
            <v>59.340096584701548</v>
          </cell>
          <cell r="FR214">
            <v>8697.4188082048095</v>
          </cell>
          <cell r="FS214">
            <v>146.30162871150017</v>
          </cell>
          <cell r="FT214">
            <v>59.247028583336451</v>
          </cell>
          <cell r="FU214">
            <v>8667.9367780589273</v>
          </cell>
          <cell r="FV214">
            <v>146.13705592966903</v>
          </cell>
          <cell r="FW214">
            <v>60.007443232960377</v>
          </cell>
          <cell r="FX214">
            <v>8769.31108793157</v>
          </cell>
          <cell r="FY214">
            <v>146.77736465456141</v>
          </cell>
          <cell r="FZ214">
            <v>61.626864553684733</v>
          </cell>
          <cell r="GA214">
            <v>9045.4287711134493</v>
          </cell>
          <cell r="GB214">
            <v>147.24859906828124</v>
          </cell>
          <cell r="GC214">
            <v>63.060563984044826</v>
          </cell>
          <cell r="GD214">
            <v>9285.5797031063121</v>
          </cell>
          <cell r="GE214">
            <v>147.59960083323301</v>
          </cell>
          <cell r="GF214">
            <v>64.321140582717518</v>
          </cell>
          <cell r="GG214">
            <v>9493.7746751473696</v>
          </cell>
          <cell r="GH214">
            <v>147.86338096144914</v>
          </cell>
          <cell r="GI214">
            <v>65.097943974830486</v>
          </cell>
          <cell r="GJ214">
            <v>9625.6020897574326</v>
          </cell>
          <cell r="GK214">
            <v>148.08125987656456</v>
          </cell>
          <cell r="GL214">
            <v>65.600461747977917</v>
          </cell>
          <cell r="GM214">
            <v>9714.1990241249514</v>
          </cell>
          <cell r="GN214">
            <v>148.25360180381921</v>
          </cell>
          <cell r="GO214">
            <v>66.031864637604656</v>
          </cell>
          <cell r="GP214">
            <v>9789.4617663471308</v>
          </cell>
          <cell r="GQ214">
            <v>148.40192603417978</v>
          </cell>
          <cell r="GR214">
            <v>66.423740651490846</v>
          </cell>
          <cell r="GS214">
            <v>9857.4110470760861</v>
          </cell>
        </row>
        <row r="215">
          <cell r="A215" t="str">
            <v>B_CARGA TOTAL</v>
          </cell>
          <cell r="B215">
            <v>131.49246870967741</v>
          </cell>
          <cell r="C215">
            <v>64.332059389066714</v>
          </cell>
          <cell r="D215">
            <v>8459.1813062459642</v>
          </cell>
          <cell r="E215">
            <v>141.33898535714286</v>
          </cell>
          <cell r="F215">
            <v>61.100661348049925</v>
          </cell>
          <cell r="G215">
            <v>8635.9054795837728</v>
          </cell>
          <cell r="H215">
            <v>160.24574935483872</v>
          </cell>
          <cell r="I215">
            <v>61.443810935280787</v>
          </cell>
          <cell r="J215">
            <v>9846.1095265411041</v>
          </cell>
          <cell r="K215">
            <v>153.08830466666669</v>
          </cell>
          <cell r="L215">
            <v>66.810425285721564</v>
          </cell>
          <cell r="M215">
            <v>10227.894741050115</v>
          </cell>
          <cell r="N215">
            <v>151.02922709677418</v>
          </cell>
          <cell r="O215">
            <v>71.863488866167799</v>
          </cell>
          <cell r="P215">
            <v>10853.48717993496</v>
          </cell>
          <cell r="Q215">
            <v>154.81420433333335</v>
          </cell>
          <cell r="R215">
            <v>70.776389565867248</v>
          </cell>
          <cell r="S215">
            <v>10957.190436225774</v>
          </cell>
          <cell r="T215">
            <v>151.82873129032259</v>
          </cell>
          <cell r="U215">
            <v>61.876145180087462</v>
          </cell>
          <cell r="V215">
            <v>9394.5766198284891</v>
          </cell>
          <cell r="W215">
            <v>151.00000000000003</v>
          </cell>
          <cell r="X215">
            <v>72.649262472111317</v>
          </cell>
          <cell r="Y215">
            <v>10970.038633288812</v>
          </cell>
          <cell r="Z215">
            <v>150</v>
          </cell>
          <cell r="AA215">
            <v>71.289360987326219</v>
          </cell>
          <cell r="AB215">
            <v>10693.404148098933</v>
          </cell>
          <cell r="AC215">
            <v>150</v>
          </cell>
          <cell r="AD215">
            <v>69.962824264560581</v>
          </cell>
          <cell r="AE215">
            <v>10494.423639684088</v>
          </cell>
          <cell r="AF215">
            <v>150</v>
          </cell>
          <cell r="AG215">
            <v>70.347494805768093</v>
          </cell>
          <cell r="AH215">
            <v>10552.124220865215</v>
          </cell>
          <cell r="AI215">
            <v>150</v>
          </cell>
          <cell r="AJ215">
            <v>70.596731660823522</v>
          </cell>
          <cell r="AK215">
            <v>10589.509749123528</v>
          </cell>
          <cell r="AL215">
            <v>149.61109131506848</v>
          </cell>
          <cell r="AM215">
            <v>67.820605192275025</v>
          </cell>
          <cell r="AN215">
            <v>10146.714756464666</v>
          </cell>
          <cell r="AO215">
            <v>136.16539186440676</v>
          </cell>
          <cell r="AP215">
            <v>62.740247639167229</v>
          </cell>
          <cell r="AQ215">
            <v>8543.0504054571265</v>
          </cell>
          <cell r="AR215">
            <v>144.45973722222223</v>
          </cell>
          <cell r="AS215">
            <v>62.244899882830069</v>
          </cell>
          <cell r="AT215">
            <v>8991.8818804971634</v>
          </cell>
          <cell r="AU215">
            <v>65.511695724041843</v>
          </cell>
          <cell r="AV215">
            <v>160.97612267267994</v>
          </cell>
          <cell r="AW215">
            <v>10545.818767368641</v>
          </cell>
          <cell r="AX215">
            <v>152.95583857142856</v>
          </cell>
          <cell r="AY215">
            <v>69.833462395550896</v>
          </cell>
          <cell r="AZ215">
            <v>10681.435801057809</v>
          </cell>
          <cell r="BA215">
            <v>75.475385915339245</v>
          </cell>
          <cell r="BB215">
            <v>134.90898394319106</v>
          </cell>
          <cell r="BC215">
            <v>10182.307626558651</v>
          </cell>
          <cell r="BD215">
            <v>150.95315945652175</v>
          </cell>
          <cell r="BE215">
            <v>68.557488780069747</v>
          </cell>
          <cell r="BF215">
            <v>10348.969535756569</v>
          </cell>
          <cell r="BG215">
            <v>85.128299212410198</v>
          </cell>
          <cell r="BH215">
            <v>123.61107965325309</v>
          </cell>
          <cell r="BI215">
            <v>10522.800974691199</v>
          </cell>
          <cell r="BJ215">
            <v>149.99999999999997</v>
          </cell>
          <cell r="BK215">
            <v>70.301859541956006</v>
          </cell>
          <cell r="BL215">
            <v>10545.278931293398</v>
          </cell>
          <cell r="BM215">
            <v>131.49246870967741</v>
          </cell>
          <cell r="BN215">
            <v>64.332059389066714</v>
          </cell>
          <cell r="BO215">
            <v>8459.1813062459642</v>
          </cell>
          <cell r="BP215">
            <v>136.16539186440676</v>
          </cell>
          <cell r="BQ215">
            <v>62.740247639167229</v>
          </cell>
          <cell r="BR215">
            <v>8543.0504054571265</v>
          </cell>
          <cell r="BS215">
            <v>144.45973722222223</v>
          </cell>
          <cell r="BT215">
            <v>62.244899882830069</v>
          </cell>
          <cell r="BU215">
            <v>8991.8818804971634</v>
          </cell>
          <cell r="BV215">
            <v>146.61687908333329</v>
          </cell>
          <cell r="BW215">
            <v>63.436659911093976</v>
          </cell>
          <cell r="BX215">
            <v>9300.8850956354017</v>
          </cell>
          <cell r="BY215">
            <v>147.5227253642384</v>
          </cell>
          <cell r="BZ215">
            <v>65.207792190328746</v>
          </cell>
          <cell r="CA215">
            <v>9619.6312189021974</v>
          </cell>
          <cell r="CB215">
            <v>148.73125779005525</v>
          </cell>
          <cell r="CC215">
            <v>66.16851267870581</v>
          </cell>
          <cell r="CD215">
            <v>9841.3261168011322</v>
          </cell>
          <cell r="CE215">
            <v>149.18419023584906</v>
          </cell>
          <cell r="CF215">
            <v>65.529728880510064</v>
          </cell>
          <cell r="CG215">
            <v>9775.9995394136258</v>
          </cell>
          <cell r="CH215">
            <v>149.41583674897117</v>
          </cell>
          <cell r="CI215">
            <v>66.447611781826708</v>
          </cell>
          <cell r="CJ215">
            <v>9928.3255143524329</v>
          </cell>
          <cell r="CK215">
            <v>149.48003051282049</v>
          </cell>
          <cell r="CL215">
            <v>66.981522917408526</v>
          </cell>
          <cell r="CM215">
            <v>10012.400089489412</v>
          </cell>
          <cell r="CN215">
            <v>149.53305371710528</v>
          </cell>
          <cell r="CO215">
            <v>67.286486543730973</v>
          </cell>
          <cell r="CP215">
            <v>10061.553806779004</v>
          </cell>
          <cell r="CQ215">
            <v>149.57499499999997</v>
          </cell>
          <cell r="CR215">
            <v>67.562208627351595</v>
          </cell>
          <cell r="CS215">
            <v>10105.617017625069</v>
          </cell>
          <cell r="CT215">
            <v>149.61109131506848</v>
          </cell>
          <cell r="CU215">
            <v>67.820605192275025</v>
          </cell>
          <cell r="CV215">
            <v>10146.714756464666</v>
          </cell>
          <cell r="CX215" t="str">
            <v>B_CARGA TOTAL</v>
          </cell>
          <cell r="CY215">
            <v>145.57735821929879</v>
          </cell>
          <cell r="CZ215">
            <v>56.632438430641294</v>
          </cell>
          <cell r="DA215">
            <v>8244.4007762498513</v>
          </cell>
          <cell r="DB215">
            <v>145.52945030561852</v>
          </cell>
          <cell r="DC215">
            <v>57.126622824054593</v>
          </cell>
          <cell r="DD215">
            <v>8313.6060174010654</v>
          </cell>
          <cell r="DE215">
            <v>148.49959927960441</v>
          </cell>
          <cell r="DF215">
            <v>63.953751415707004</v>
          </cell>
          <cell r="DG215">
            <v>9497.1064576599238</v>
          </cell>
          <cell r="DH215">
            <v>145.49950514522348</v>
          </cell>
          <cell r="DI215">
            <v>58.965772282579671</v>
          </cell>
          <cell r="DJ215">
            <v>8579.4906876212772</v>
          </cell>
          <cell r="DK215">
            <v>145.50000000000003</v>
          </cell>
          <cell r="DL215">
            <v>62.967201177385121</v>
          </cell>
          <cell r="DM215">
            <v>9161.7277713095373</v>
          </cell>
          <cell r="DN215">
            <v>150.00025190318655</v>
          </cell>
          <cell r="DO215">
            <v>69.56802390259115</v>
          </cell>
          <cell r="DP215">
            <v>10435.221109795575</v>
          </cell>
          <cell r="DQ215">
            <v>150</v>
          </cell>
          <cell r="DR215">
            <v>71.25167515849553</v>
          </cell>
          <cell r="DS215">
            <v>10687.751273774329</v>
          </cell>
          <cell r="DT215">
            <v>151.00000000000003</v>
          </cell>
          <cell r="DU215">
            <v>72.649262472111317</v>
          </cell>
          <cell r="DV215">
            <v>10970.038633288812</v>
          </cell>
          <cell r="DW215">
            <v>150</v>
          </cell>
          <cell r="DX215">
            <v>71.289360987326219</v>
          </cell>
          <cell r="DY215">
            <v>10693.404148098933</v>
          </cell>
          <cell r="DZ215">
            <v>150</v>
          </cell>
          <cell r="EA215">
            <v>69.962824264560581</v>
          </cell>
          <cell r="EB215">
            <v>10494.423639684088</v>
          </cell>
          <cell r="EC215">
            <v>150</v>
          </cell>
          <cell r="ED215">
            <v>70.347494805768093</v>
          </cell>
          <cell r="EE215">
            <v>10552.124220865215</v>
          </cell>
          <cell r="EF215">
            <v>150</v>
          </cell>
          <cell r="EG215">
            <v>70.596731660823522</v>
          </cell>
          <cell r="EH215">
            <v>10589.509749123528</v>
          </cell>
          <cell r="EI215">
            <v>148.48685754102908</v>
          </cell>
          <cell r="EJ215">
            <v>66.41576453245689</v>
          </cell>
          <cell r="EK215">
            <v>9861.8681666094581</v>
          </cell>
          <cell r="EL215" t="e">
            <v>#REF!</v>
          </cell>
          <cell r="EM215" t="e">
            <v>#REF!</v>
          </cell>
          <cell r="EN215">
            <v>8277.2439415419522</v>
          </cell>
          <cell r="EO215">
            <v>146.56900323359244</v>
          </cell>
          <cell r="EP215">
            <v>59.340096584701548</v>
          </cell>
          <cell r="EQ215">
            <v>8697.4188082048095</v>
          </cell>
          <cell r="ER215" t="e">
            <v>#REF!</v>
          </cell>
          <cell r="ES215" t="e">
            <v>#REF!</v>
          </cell>
          <cell r="ET215">
            <v>8875.3816645776078</v>
          </cell>
          <cell r="EU215">
            <v>146.98343638958573</v>
          </cell>
          <cell r="EV215">
            <v>63.882126308625914</v>
          </cell>
          <cell r="EW215">
            <v>9389.6144487153979</v>
          </cell>
          <cell r="EX215" t="e">
            <v>#REF!</v>
          </cell>
          <cell r="EY215" t="e">
            <v>#REF!</v>
          </cell>
          <cell r="EZ215">
            <v>10828.894953531571</v>
          </cell>
          <cell r="FA215">
            <v>150.33695652173913</v>
          </cell>
          <cell r="FB215">
            <v>71.736939596697653</v>
          </cell>
          <cell r="FC215">
            <v>10784.71316915136</v>
          </cell>
          <cell r="FD215" t="e">
            <v>#REF!</v>
          </cell>
          <cell r="FE215" t="e">
            <v>#REF!</v>
          </cell>
          <cell r="FF215">
            <v>10522.800974691199</v>
          </cell>
          <cell r="FG215">
            <v>149.99999999999997</v>
          </cell>
          <cell r="FH215">
            <v>70.301859541956006</v>
          </cell>
          <cell r="FI215">
            <v>10545.278931293398</v>
          </cell>
          <cell r="FJ215">
            <v>145.57735821929879</v>
          </cell>
          <cell r="FK215">
            <v>56.632438430641294</v>
          </cell>
          <cell r="FL215">
            <v>8244.4007762498513</v>
          </cell>
          <cell r="FM215">
            <v>145.55462226026407</v>
          </cell>
          <cell r="FN215">
            <v>56.866926058463022</v>
          </cell>
          <cell r="FO215">
            <v>8277.2439415419522</v>
          </cell>
          <cell r="FP215">
            <v>146.56900323359244</v>
          </cell>
          <cell r="FQ215">
            <v>59.340096584701548</v>
          </cell>
          <cell r="FR215">
            <v>8697.4188082048095</v>
          </cell>
          <cell r="FS215">
            <v>146.30162871150017</v>
          </cell>
          <cell r="FT215">
            <v>59.247028583336451</v>
          </cell>
          <cell r="FU215">
            <v>8667.9367780589273</v>
          </cell>
          <cell r="FV215">
            <v>146.13705592966903</v>
          </cell>
          <cell r="FW215">
            <v>60.007443232960377</v>
          </cell>
          <cell r="FX215">
            <v>8769.31108793157</v>
          </cell>
          <cell r="FY215">
            <v>146.77736465456141</v>
          </cell>
          <cell r="FZ215">
            <v>61.626864553684733</v>
          </cell>
          <cell r="GA215">
            <v>9045.4287711134493</v>
          </cell>
          <cell r="GB215">
            <v>147.24859906828124</v>
          </cell>
          <cell r="GC215">
            <v>63.060563984044826</v>
          </cell>
          <cell r="GD215">
            <v>9285.5797031063121</v>
          </cell>
          <cell r="GE215">
            <v>147.72717284969391</v>
          </cell>
          <cell r="GF215">
            <v>64.310914114234052</v>
          </cell>
          <cell r="GG215">
            <v>9500.4695254752733</v>
          </cell>
          <cell r="GH215">
            <v>147.97693407500225</v>
          </cell>
          <cell r="GI215">
            <v>65.088260562050436</v>
          </cell>
          <cell r="GJ215">
            <v>9631.5612422471058</v>
          </cell>
          <cell r="GK215">
            <v>148.18323356077508</v>
          </cell>
          <cell r="GL215">
            <v>65.59143208259222</v>
          </cell>
          <cell r="GM215">
            <v>9719.550499880479</v>
          </cell>
          <cell r="GN215">
            <v>148.34641617507668</v>
          </cell>
          <cell r="GO215">
            <v>66.023385149179859</v>
          </cell>
          <cell r="GP215">
            <v>9794.3325706276119</v>
          </cell>
          <cell r="GQ215">
            <v>148.48685754102908</v>
          </cell>
          <cell r="GR215">
            <v>66.41576453245689</v>
          </cell>
          <cell r="GS215">
            <v>9861.8681666094581</v>
          </cell>
        </row>
        <row r="216">
          <cell r="A216" t="str">
            <v>B_%(GLP)</v>
          </cell>
          <cell r="B216">
            <v>1.6141823755834627E-2</v>
          </cell>
          <cell r="C216">
            <v>37.70567121758458</v>
          </cell>
          <cell r="D216">
            <v>80.031352538010964</v>
          </cell>
          <cell r="E216">
            <v>1.7357382983157348E-2</v>
          </cell>
          <cell r="F216">
            <v>34.369547916123892</v>
          </cell>
          <cell r="G216">
            <v>84.317949202736557</v>
          </cell>
          <cell r="H216">
            <v>2.0160294685681493E-2</v>
          </cell>
          <cell r="I216">
            <v>27.601053250428283</v>
          </cell>
          <cell r="J216">
            <v>89.168004836194896</v>
          </cell>
          <cell r="K216">
            <v>1.7651552882733922E-2</v>
          </cell>
          <cell r="L216">
            <v>28.107854246600155</v>
          </cell>
          <cell r="M216">
            <v>75.954345294862321</v>
          </cell>
          <cell r="N216">
            <v>1.688596467433592E-2</v>
          </cell>
          <cell r="O216">
            <v>30.89913999034621</v>
          </cell>
          <cell r="P216">
            <v>78.801279320218867</v>
          </cell>
          <cell r="Q216">
            <v>1.7542772286486982E-2</v>
          </cell>
          <cell r="R216">
            <v>34.017763135555995</v>
          </cell>
          <cell r="S216">
            <v>92.387833706216824</v>
          </cell>
          <cell r="T216">
            <v>1.5871931095059626E-2</v>
          </cell>
          <cell r="U216">
            <v>2.5282511992852692</v>
          </cell>
          <cell r="V216">
            <v>6.0926180715880847</v>
          </cell>
          <cell r="W216">
            <v>1.8112295164709229E-2</v>
          </cell>
          <cell r="X216">
            <v>34.818818004248193</v>
          </cell>
          <cell r="Y216">
            <v>94.59730634688529</v>
          </cell>
          <cell r="Z216">
            <v>1.5147566997283091E-2</v>
          </cell>
          <cell r="AA216">
            <v>40.401529410094824</v>
          </cell>
          <cell r="AB216">
            <v>91.797731029817172</v>
          </cell>
          <cell r="AC216">
            <v>1.4554331536459892E-2</v>
          </cell>
          <cell r="AD216">
            <v>40.770448265040969</v>
          </cell>
          <cell r="AE216">
            <v>89.007993140923844</v>
          </cell>
          <cell r="AF216">
            <v>1.7275666548658808E-2</v>
          </cell>
          <cell r="AG216">
            <v>42.091554242209718</v>
          </cell>
          <cell r="AH216">
            <v>109.07394834048002</v>
          </cell>
          <cell r="AI216">
            <v>1.5726358321440204E-2</v>
          </cell>
          <cell r="AJ216">
            <v>42.979698317007127</v>
          </cell>
          <cell r="AK216">
            <v>101.38712044209818</v>
          </cell>
          <cell r="AL216">
            <v>1.689198626082113E-2</v>
          </cell>
          <cell r="AM216">
            <v>32.702561952196213</v>
          </cell>
          <cell r="AN216">
            <v>82.599929436688868</v>
          </cell>
          <cell r="AO216">
            <v>1.6740617663669705E-2</v>
          </cell>
          <cell r="AP216">
            <v>36.001724105980827</v>
          </cell>
          <cell r="AQ216">
            <v>82.065669599236671</v>
          </cell>
          <cell r="AR216">
            <v>1.8047221630661081E-2</v>
          </cell>
          <cell r="AS216">
            <v>32.416144446771156</v>
          </cell>
          <cell r="AT216">
            <v>84.512029514188939</v>
          </cell>
          <cell r="AU216">
            <v>4.0069403600211148E-2</v>
          </cell>
          <cell r="AV216">
            <v>29.48598782088068</v>
          </cell>
          <cell r="AW216">
            <v>77.401147832338609</v>
          </cell>
          <cell r="AX216">
            <v>1.7357735726893687E-2</v>
          </cell>
          <cell r="AY216">
            <v>31.014250936697174</v>
          </cell>
          <cell r="AZ216">
            <v>82.341813505045707</v>
          </cell>
          <cell r="BA216">
            <v>3.4082447335428728E-2</v>
          </cell>
          <cell r="BB216">
            <v>19.701828623612663</v>
          </cell>
          <cell r="BC216">
            <v>50.344962209236684</v>
          </cell>
          <cell r="BD216">
            <v>1.6392356408509917E-2</v>
          </cell>
          <cell r="BE216">
            <v>25.866078117718214</v>
          </cell>
          <cell r="BF216">
            <v>63.862169433339012</v>
          </cell>
          <cell r="BG216">
            <v>2.8003660060588263E-2</v>
          </cell>
          <cell r="BH216">
            <v>41.476711168211835</v>
          </cell>
          <cell r="BI216">
            <v>98.876495698082607</v>
          </cell>
          <cell r="BJ216">
            <v>1.5836645457115949E-2</v>
          </cell>
          <cell r="BK216">
            <v>41.979625609163577</v>
          </cell>
          <cell r="BL216">
            <v>99.722467079218291</v>
          </cell>
          <cell r="BM216">
            <v>1.6141823755834627E-2</v>
          </cell>
          <cell r="BN216">
            <v>37.70567121758458</v>
          </cell>
          <cell r="BO216">
            <v>80.031352538010964</v>
          </cell>
          <cell r="BP216">
            <v>1.6740617663669705E-2</v>
          </cell>
          <cell r="BQ216">
            <v>36.001724105980827</v>
          </cell>
          <cell r="BR216">
            <v>82.065669599236671</v>
          </cell>
          <cell r="BS216">
            <v>1.8047221630661081E-2</v>
          </cell>
          <cell r="BT216">
            <v>32.416144446771156</v>
          </cell>
          <cell r="BU216">
            <v>84.512029514188939</v>
          </cell>
          <cell r="BV216">
            <v>1.794393840329931E-2</v>
          </cell>
          <cell r="BW216">
            <v>31.309856580890614</v>
          </cell>
          <cell r="BX216">
            <v>82.372608459357295</v>
          </cell>
          <cell r="BY216">
            <v>1.7721575823978028E-2</v>
          </cell>
          <cell r="BZ216">
            <v>31.227603418425932</v>
          </cell>
          <cell r="CA216">
            <v>81.639421682448074</v>
          </cell>
          <cell r="CB216">
            <v>1.7690727800629E-2</v>
          </cell>
          <cell r="CC216">
            <v>31.704948909154666</v>
          </cell>
          <cell r="CD216">
            <v>83.42092643776887</v>
          </cell>
          <cell r="CE216">
            <v>1.7420057158354426E-2</v>
          </cell>
          <cell r="CF216">
            <v>27.748793677074335</v>
          </cell>
          <cell r="CG216">
            <v>72.113485120072625</v>
          </cell>
          <cell r="CH216">
            <v>1.7509303654841806E-2</v>
          </cell>
          <cell r="CI216">
            <v>28.685423646205152</v>
          </cell>
          <cell r="CJ216">
            <v>74.981791531723616</v>
          </cell>
          <cell r="CK216">
            <v>1.7248869368127796E-2</v>
          </cell>
          <cell r="CL216">
            <v>29.820529337306272</v>
          </cell>
          <cell r="CM216">
            <v>76.829696971074554</v>
          </cell>
          <cell r="CN216">
            <v>1.6973239388892922E-2</v>
          </cell>
          <cell r="CO216">
            <v>30.78131721363286</v>
          </cell>
          <cell r="CP216">
            <v>78.071562698921042</v>
          </cell>
          <cell r="CQ216">
            <v>1.700048068963304E-2</v>
          </cell>
          <cell r="CR216">
            <v>31.817257635858713</v>
          </cell>
          <cell r="CS216">
            <v>80.856208115827528</v>
          </cell>
          <cell r="CT216">
            <v>1.689198626082113E-2</v>
          </cell>
          <cell r="CU216">
            <v>32.702561952196213</v>
          </cell>
          <cell r="CV216">
            <v>82.599929436688868</v>
          </cell>
          <cell r="CX216" t="str">
            <v>B_%(GLP)</v>
          </cell>
          <cell r="CY216">
            <v>1.3582604032402801E-2</v>
          </cell>
          <cell r="CZ216">
            <v>38.004825112819944</v>
          </cell>
          <cell r="DA216">
            <v>75.147686075700534</v>
          </cell>
          <cell r="DB216">
            <v>1.1694189427306141E-2</v>
          </cell>
          <cell r="DC216">
            <v>39.310260445222838</v>
          </cell>
          <cell r="DD216">
            <v>66.900125821660239</v>
          </cell>
          <cell r="DE216">
            <v>1.3348290415886803E-2</v>
          </cell>
          <cell r="DF216">
            <v>39.483814533074309</v>
          </cell>
          <cell r="DG216">
            <v>78.265440136253886</v>
          </cell>
          <cell r="DH216">
            <v>1.8683256258858878E-2</v>
          </cell>
          <cell r="DI216">
            <v>34.765333286523777</v>
          </cell>
          <cell r="DJ216">
            <v>94.506239846448366</v>
          </cell>
          <cell r="DK216">
            <v>1.6253069927076959E-2</v>
          </cell>
          <cell r="DL216">
            <v>33.502378865068842</v>
          </cell>
          <cell r="DM216">
            <v>79.227151683730128</v>
          </cell>
          <cell r="DN216">
            <v>1.8578112383355997E-2</v>
          </cell>
          <cell r="DO216">
            <v>36.24098890095199</v>
          </cell>
          <cell r="DP216">
            <v>100.99354430656257</v>
          </cell>
          <cell r="DQ216">
            <v>1.5180342660868235E-2</v>
          </cell>
          <cell r="DR216">
            <v>32.902067066390927</v>
          </cell>
          <cell r="DS216">
            <v>74.919697847802297</v>
          </cell>
          <cell r="DT216">
            <v>1.8112295164709229E-2</v>
          </cell>
          <cell r="DU216">
            <v>34.818818004248193</v>
          </cell>
          <cell r="DV216">
            <v>94.59730634688529</v>
          </cell>
          <cell r="DW216">
            <v>1.5147566997283091E-2</v>
          </cell>
          <cell r="DX216">
            <v>40.401529410094824</v>
          </cell>
          <cell r="DY216">
            <v>91.797731029817172</v>
          </cell>
          <cell r="DZ216">
            <v>1.4554331536459892E-2</v>
          </cell>
          <cell r="EA216">
            <v>40.770448265040969</v>
          </cell>
          <cell r="EB216">
            <v>89.007993140923844</v>
          </cell>
          <cell r="EC216">
            <v>1.7275666548658808E-2</v>
          </cell>
          <cell r="ED216">
            <v>42.091554242209718</v>
          </cell>
          <cell r="EE216">
            <v>109.07394834048002</v>
          </cell>
          <cell r="EF216">
            <v>1.5726358321440204E-2</v>
          </cell>
          <cell r="EG216">
            <v>42.979698317007127</v>
          </cell>
          <cell r="EH216">
            <v>101.38712044209818</v>
          </cell>
          <cell r="EI216">
            <v>1.5700713884370176E-2</v>
          </cell>
          <cell r="EJ216">
            <v>37.783818621987123</v>
          </cell>
          <cell r="EK216">
            <v>88.036908752276588</v>
          </cell>
          <cell r="EL216" t="e">
            <v>#REF!</v>
          </cell>
          <cell r="EM216" t="e">
            <v>#REF!</v>
          </cell>
          <cell r="EN216">
            <v>71.233589683952601</v>
          </cell>
          <cell r="EO216">
            <v>1.2917493103734853E-2</v>
          </cell>
          <cell r="EP216">
            <v>38.903244309321863</v>
          </cell>
          <cell r="EQ216">
            <v>73.655671506411935</v>
          </cell>
          <cell r="ER216" t="e">
            <v>#REF!</v>
          </cell>
          <cell r="ES216" t="e">
            <v>#REF!</v>
          </cell>
          <cell r="ET216">
            <v>86.741457337525986</v>
          </cell>
          <cell r="EU216">
            <v>1.7828371588026738E-2</v>
          </cell>
          <cell r="EV216">
            <v>34.894412783050896</v>
          </cell>
          <cell r="EW216">
            <v>91.439947547098484</v>
          </cell>
          <cell r="EX216" t="e">
            <v>#REF!</v>
          </cell>
          <cell r="EY216" t="e">
            <v>#REF!</v>
          </cell>
          <cell r="EZ216">
            <v>84.758502097343779</v>
          </cell>
          <cell r="FA216">
            <v>1.6161976612451386E-2</v>
          </cell>
          <cell r="FB216">
            <v>35.908934046728916</v>
          </cell>
          <cell r="FC216">
            <v>87.053902836193799</v>
          </cell>
          <cell r="FD216" t="e">
            <v>#REF!</v>
          </cell>
          <cell r="FE216" t="e">
            <v>#REF!</v>
          </cell>
          <cell r="FF216">
            <v>98.876495698082607</v>
          </cell>
          <cell r="FG216">
            <v>1.5836645457115949E-2</v>
          </cell>
          <cell r="FH216">
            <v>41.979625609163577</v>
          </cell>
          <cell r="FI216">
            <v>99.722467079218291</v>
          </cell>
          <cell r="FJ216">
            <v>1.3582604032402801E-2</v>
          </cell>
          <cell r="FK216">
            <v>38.004825112819944</v>
          </cell>
          <cell r="FL216">
            <v>75.147686075700534</v>
          </cell>
          <cell r="FM216">
            <v>1.26865622573185E-2</v>
          </cell>
          <cell r="FN216">
            <v>38.575793994517959</v>
          </cell>
          <cell r="FO216">
            <v>71.233589683952601</v>
          </cell>
          <cell r="FP216">
            <v>1.2917493103734853E-2</v>
          </cell>
          <cell r="FQ216">
            <v>38.903244309321863</v>
          </cell>
          <cell r="FR216">
            <v>73.655671506411935</v>
          </cell>
          <cell r="FS216">
            <v>1.4351030948192843E-2</v>
          </cell>
          <cell r="FT216">
            <v>37.563866863638729</v>
          </cell>
          <cell r="FU216">
            <v>78.868313591421057</v>
          </cell>
          <cell r="FV216">
            <v>1.4739813529413129E-2</v>
          </cell>
          <cell r="FW216">
            <v>36.648456184060258</v>
          </cell>
          <cell r="FX216">
            <v>78.941982338848746</v>
          </cell>
          <cell r="FY216">
            <v>1.5389964729865998E-2</v>
          </cell>
          <cell r="FZ216">
            <v>36.565139440507075</v>
          </cell>
          <cell r="GA216">
            <v>82.596937361121761</v>
          </cell>
          <cell r="GB216">
            <v>1.5358739695602693E-2</v>
          </cell>
          <cell r="GC216">
            <v>36.025830754799649</v>
          </cell>
          <cell r="GD216">
            <v>81.474322149268431</v>
          </cell>
          <cell r="GE216">
            <v>1.5717798690268698E-2</v>
          </cell>
          <cell r="GF216">
            <v>35.840762510651679</v>
          </cell>
          <cell r="GG216">
            <v>83.148447705343003</v>
          </cell>
          <cell r="GH216">
            <v>1.5654279172382303E-2</v>
          </cell>
          <cell r="GI216">
            <v>36.332618898168676</v>
          </cell>
          <cell r="GJ216">
            <v>84.098918400340182</v>
          </cell>
          <cell r="GK216">
            <v>1.554073827759443E-2</v>
          </cell>
          <cell r="GL216">
            <v>36.761745589314401</v>
          </cell>
          <cell r="GM216">
            <v>84.59951483770233</v>
          </cell>
          <cell r="GN216">
            <v>1.5698307180826935E-2</v>
          </cell>
          <cell r="GO216">
            <v>37.295009968774274</v>
          </cell>
          <cell r="GP216">
            <v>86.797817248131466</v>
          </cell>
          <cell r="GQ216">
            <v>1.5700713884370176E-2</v>
          </cell>
          <cell r="GR216">
            <v>37.783818621987123</v>
          </cell>
          <cell r="GS216">
            <v>88.036908752276588</v>
          </cell>
        </row>
        <row r="217">
          <cell r="A217" t="str">
            <v>B_%(BUTANO)</v>
          </cell>
          <cell r="B217">
            <v>-3.6640734579247453E-3</v>
          </cell>
          <cell r="C217">
            <v>55.23000014503792</v>
          </cell>
          <cell r="D217">
            <v>-26.609707173104798</v>
          </cell>
          <cell r="E217">
            <v>-1.308796211491129E-3</v>
          </cell>
          <cell r="F217">
            <v>54.358500056028944</v>
          </cell>
          <cell r="G217">
            <v>-10.055448891614462</v>
          </cell>
          <cell r="H217">
            <v>-3.065976348186482E-3</v>
          </cell>
          <cell r="I217">
            <v>55.839000190980073</v>
          </cell>
          <cell r="J217">
            <v>-27.434241171249706</v>
          </cell>
          <cell r="K217">
            <v>-7.5350541583065487E-3</v>
          </cell>
          <cell r="L217">
            <v>51.205000090927278</v>
          </cell>
          <cell r="M217">
            <v>-59.066435481553889</v>
          </cell>
          <cell r="N217">
            <v>-4.5333951212741547E-3</v>
          </cell>
          <cell r="O217">
            <v>51.764999780409809</v>
          </cell>
          <cell r="P217">
            <v>-35.442209573845595</v>
          </cell>
          <cell r="Q217">
            <v>-4.2606361789631897E-3</v>
          </cell>
          <cell r="R217">
            <v>58.765000124841059</v>
          </cell>
          <cell r="S217">
            <v>-38.761805437346034</v>
          </cell>
          <cell r="T217">
            <v>-4.6260401472272665E-3</v>
          </cell>
          <cell r="U217" t="e">
            <v>#VALUE!</v>
          </cell>
          <cell r="V217" t="e">
            <v>#VALUE!</v>
          </cell>
          <cell r="W217">
            <v>-1.777089773631645E-3</v>
          </cell>
          <cell r="X217">
            <v>57.654008786342139</v>
          </cell>
          <cell r="Y217">
            <v>-15.368452413461647</v>
          </cell>
          <cell r="Z217">
            <v>-6.7942749107011017E-4</v>
          </cell>
          <cell r="AA217">
            <v>57.355854920766951</v>
          </cell>
          <cell r="AB217">
            <v>-5.8453716910496887</v>
          </cell>
          <cell r="AC217">
            <v>-8.7999999999999916E-4</v>
          </cell>
          <cell r="AD217">
            <v>58.515870677420558</v>
          </cell>
          <cell r="AE217">
            <v>-7.7240949294195058</v>
          </cell>
          <cell r="AF217">
            <v>-8.7999999999999916E-4</v>
          </cell>
          <cell r="AG217">
            <v>59.23976057515744</v>
          </cell>
          <cell r="AH217">
            <v>-7.8196483959207743</v>
          </cell>
          <cell r="AI217">
            <v>-8.7999999999999916E-4</v>
          </cell>
          <cell r="AJ217">
            <v>60.108434958917243</v>
          </cell>
          <cell r="AK217">
            <v>-7.9343134145770682</v>
          </cell>
          <cell r="AL217">
            <v>-2.8614502022834922E-3</v>
          </cell>
          <cell r="AM217" t="e">
            <v>#VALUE!</v>
          </cell>
          <cell r="AN217" t="e">
            <v>#VALUE!</v>
          </cell>
          <cell r="AO217">
            <v>-2.5038456099298161E-3</v>
          </cell>
          <cell r="AP217">
            <v>55.005594815260103</v>
          </cell>
          <cell r="AQ217">
            <v>-18.753449005617863</v>
          </cell>
          <cell r="AR217">
            <v>-2.7186267860017758E-3</v>
          </cell>
          <cell r="AS217">
            <v>55.36471051203393</v>
          </cell>
          <cell r="AT217">
            <v>-21.743499640446611</v>
          </cell>
          <cell r="AU217">
            <v>-1.3970922937400466E-2</v>
          </cell>
          <cell r="AV217">
            <v>51.417892550612848</v>
          </cell>
          <cell r="AW217">
            <v>-47.060681331734919</v>
          </cell>
          <cell r="AX217">
            <v>-5.4327970068953268E-3</v>
          </cell>
          <cell r="AY217">
            <v>53.340506015104822</v>
          </cell>
          <cell r="AZ217">
            <v>-44.324788179738583</v>
          </cell>
          <cell r="BA217">
            <v>-6.4306154284446649E-3</v>
          </cell>
          <cell r="BB217" t="e">
            <v>#VALUE!</v>
          </cell>
          <cell r="BC217" t="e">
            <v>#VALUE!</v>
          </cell>
          <cell r="BD217">
            <v>-2.3869570346777627E-3</v>
          </cell>
          <cell r="BE217" t="e">
            <v>#VALUE!</v>
          </cell>
          <cell r="BF217" t="e">
            <v>#VALUE!</v>
          </cell>
          <cell r="BG217">
            <v>-1.5506006959053237E-3</v>
          </cell>
          <cell r="BH217">
            <v>58.871882102537057</v>
          </cell>
          <cell r="BI217">
            <v>-7.7710884375348837</v>
          </cell>
          <cell r="BJ217">
            <v>-8.7999999999999927E-4</v>
          </cell>
          <cell r="BK217">
            <v>59.288546651969519</v>
          </cell>
          <cell r="BL217">
            <v>-7.8260881580599682</v>
          </cell>
          <cell r="BM217">
            <v>-3.6640734579247453E-3</v>
          </cell>
          <cell r="BN217">
            <v>55.23000014503792</v>
          </cell>
          <cell r="BO217">
            <v>-26.609707173104798</v>
          </cell>
          <cell r="BP217">
            <v>-2.5038456099298161E-3</v>
          </cell>
          <cell r="BQ217">
            <v>55.005594815260103</v>
          </cell>
          <cell r="BR217">
            <v>-18.753449005617863</v>
          </cell>
          <cell r="BS217">
            <v>-2.7186267860017758E-3</v>
          </cell>
          <cell r="BT217">
            <v>55.36471051203393</v>
          </cell>
          <cell r="BU217">
            <v>-21.743499640446611</v>
          </cell>
          <cell r="BV217">
            <v>-3.9758809056948813E-3</v>
          </cell>
          <cell r="BW217">
            <v>53.30685840006592</v>
          </cell>
          <cell r="BX217">
            <v>-31.074233600723428</v>
          </cell>
          <cell r="BY217">
            <v>-4.0930580109392175E-3</v>
          </cell>
          <cell r="BZ217">
            <v>52.947930642747963</v>
          </cell>
          <cell r="CA217">
            <v>-31.970970389907453</v>
          </cell>
          <cell r="CB217">
            <v>-4.1219693809967017E-3</v>
          </cell>
          <cell r="CC217">
            <v>53.985280317012034</v>
          </cell>
          <cell r="CD217">
            <v>-33.096523160201144</v>
          </cell>
          <cell r="CE217">
            <v>-4.1969844487223448E-3</v>
          </cell>
          <cell r="CF217" t="e">
            <v>#VALUE!</v>
          </cell>
          <cell r="CG217" t="e">
            <v>#VALUE!</v>
          </cell>
          <cell r="CH217">
            <v>-3.8850005361984645E-3</v>
          </cell>
          <cell r="CI217" t="e">
            <v>#VALUE!</v>
          </cell>
          <cell r="CJ217" t="e">
            <v>#VALUE!</v>
          </cell>
          <cell r="CK217">
            <v>-3.5315144153620264E-3</v>
          </cell>
          <cell r="CL217" t="e">
            <v>#VALUE!</v>
          </cell>
          <cell r="CM217" t="e">
            <v>#VALUE!</v>
          </cell>
          <cell r="CN217">
            <v>-3.2602853924632012E-3</v>
          </cell>
          <cell r="CO217" t="e">
            <v>#VALUE!</v>
          </cell>
          <cell r="CP217" t="e">
            <v>#VALUE!</v>
          </cell>
          <cell r="CQ217">
            <v>-3.0458798136997847E-3</v>
          </cell>
          <cell r="CR217" t="e">
            <v>#VALUE!</v>
          </cell>
          <cell r="CS217" t="e">
            <v>#VALUE!</v>
          </cell>
          <cell r="CT217">
            <v>-2.8614502022834922E-3</v>
          </cell>
          <cell r="CU217" t="e">
            <v>#VALUE!</v>
          </cell>
          <cell r="CV217" t="e">
            <v>#VALUE!</v>
          </cell>
          <cell r="CX217" t="str">
            <v>B_%(BUTANO)</v>
          </cell>
          <cell r="CY217">
            <v>9.3008244307673422E-9</v>
          </cell>
          <cell r="CZ217">
            <v>0</v>
          </cell>
          <cell r="DA217">
            <v>0</v>
          </cell>
          <cell r="DB217">
            <v>4.3844567509329531E-5</v>
          </cell>
          <cell r="DC217">
            <v>0</v>
          </cell>
          <cell r="DD217">
            <v>0</v>
          </cell>
          <cell r="DE217">
            <v>7.4478681793533801E-9</v>
          </cell>
          <cell r="DF217">
            <v>0</v>
          </cell>
          <cell r="DG217">
            <v>0</v>
          </cell>
          <cell r="DH217">
            <v>7.5448110234790221E-9</v>
          </cell>
          <cell r="DI217">
            <v>0</v>
          </cell>
          <cell r="DJ217">
            <v>0</v>
          </cell>
          <cell r="DK217">
            <v>6.8912533350595837E-9</v>
          </cell>
          <cell r="DL217">
            <v>0</v>
          </cell>
          <cell r="DM217">
            <v>0</v>
          </cell>
          <cell r="DN217">
            <v>-4.4444300031798428E-3</v>
          </cell>
          <cell r="DO217">
            <v>54.552131931604073</v>
          </cell>
          <cell r="DP217">
            <v>-36.368030858853459</v>
          </cell>
          <cell r="DQ217">
            <v>-6.5012277236860009E-3</v>
          </cell>
          <cell r="DR217">
            <v>57.267425556679761</v>
          </cell>
          <cell r="DS217">
            <v>-55.846286203981606</v>
          </cell>
          <cell r="DT217">
            <v>-1.777089773631645E-3</v>
          </cell>
          <cell r="DU217">
            <v>57.654008786342139</v>
          </cell>
          <cell r="DV217">
            <v>-15.368452413461647</v>
          </cell>
          <cell r="DW217">
            <v>-6.7942749107011017E-4</v>
          </cell>
          <cell r="DX217">
            <v>57.355854920766951</v>
          </cell>
          <cell r="DY217">
            <v>-5.8453716910496887</v>
          </cell>
          <cell r="DZ217">
            <v>-8.7999999999999916E-4</v>
          </cell>
          <cell r="EA217">
            <v>58.515870677420558</v>
          </cell>
          <cell r="EB217">
            <v>-7.7240949294195058</v>
          </cell>
          <cell r="EC217">
            <v>-8.7999999999999916E-4</v>
          </cell>
          <cell r="ED217">
            <v>59.23976057515744</v>
          </cell>
          <cell r="EE217">
            <v>-7.8196483959207743</v>
          </cell>
          <cell r="EF217">
            <v>-8.7999999999999916E-4</v>
          </cell>
          <cell r="EG217">
            <v>60.108434958917243</v>
          </cell>
          <cell r="EH217">
            <v>-7.9343134145770682</v>
          </cell>
          <cell r="EI217">
            <v>-1.3574719071542535E-3</v>
          </cell>
          <cell r="EJ217">
            <v>57.038919733161165</v>
          </cell>
          <cell r="EK217">
            <v>-11.490572833368088</v>
          </cell>
          <cell r="EL217" t="e">
            <v>#REF!</v>
          </cell>
          <cell r="EM217" t="e">
            <v>#REF!</v>
          </cell>
          <cell r="EN217">
            <v>0</v>
          </cell>
          <cell r="EO217">
            <v>1.3549566608136722E-5</v>
          </cell>
          <cell r="EP217">
            <v>0</v>
          </cell>
          <cell r="EQ217">
            <v>0</v>
          </cell>
          <cell r="ER217" t="e">
            <v>#REF!</v>
          </cell>
          <cell r="ES217" t="e">
            <v>#REF!</v>
          </cell>
          <cell r="ET217">
            <v>0</v>
          </cell>
          <cell r="EU217">
            <v>-1.4952648860689218E-3</v>
          </cell>
          <cell r="EV217">
            <v>54.552306542863562</v>
          </cell>
          <cell r="EW217">
            <v>-11.989460722698944</v>
          </cell>
          <cell r="EX217" t="e">
            <v>#REF!</v>
          </cell>
          <cell r="EY217" t="e">
            <v>#REF!</v>
          </cell>
          <cell r="EZ217">
            <v>-35.60736930872163</v>
          </cell>
          <cell r="FA217">
            <v>-3.0082199302527029E-3</v>
          </cell>
          <cell r="FB217">
            <v>57.403538052688923</v>
          </cell>
          <cell r="FC217">
            <v>-25.902370085567735</v>
          </cell>
          <cell r="FD217" t="e">
            <v>#REF!</v>
          </cell>
          <cell r="FE217" t="e">
            <v>#REF!</v>
          </cell>
          <cell r="FF217">
            <v>-7.7710884375348837</v>
          </cell>
          <cell r="FG217">
            <v>-8.7999999999999927E-4</v>
          </cell>
          <cell r="FH217">
            <v>59.288546651969519</v>
          </cell>
          <cell r="FI217">
            <v>-7.8260881580599682</v>
          </cell>
          <cell r="FJ217">
            <v>9.3008244307673422E-9</v>
          </cell>
          <cell r="FK217">
            <v>0</v>
          </cell>
          <cell r="FL217">
            <v>0</v>
          </cell>
          <cell r="FM217">
            <v>2.0808880570119088E-5</v>
          </cell>
          <cell r="FN217">
            <v>0</v>
          </cell>
          <cell r="FO217">
            <v>0</v>
          </cell>
          <cell r="FP217">
            <v>1.3549566608136722E-5</v>
          </cell>
          <cell r="FQ217">
            <v>0</v>
          </cell>
          <cell r="FR217">
            <v>0</v>
          </cell>
          <cell r="FS217">
            <v>1.0182622768380749E-5</v>
          </cell>
          <cell r="FT217">
            <v>0</v>
          </cell>
          <cell r="FU217">
            <v>0</v>
          </cell>
          <cell r="FV217">
            <v>8.1026721426869076E-6</v>
          </cell>
          <cell r="FW217">
            <v>0</v>
          </cell>
          <cell r="FX217">
            <v>0</v>
          </cell>
          <cell r="FY217">
            <v>-7.4609067602322452E-4</v>
          </cell>
          <cell r="FZ217">
            <v>55.044225877515061</v>
          </cell>
          <cell r="GA217">
            <v>-6.0278504185944968</v>
          </cell>
          <cell r="GB217">
            <v>-1.6033685015997951E-3</v>
          </cell>
          <cell r="GC217">
            <v>56.387010696380443</v>
          </cell>
          <cell r="GD217">
            <v>-13.312621689099217</v>
          </cell>
          <cell r="GE217">
            <v>-1.6260214628303511E-3</v>
          </cell>
          <cell r="GF217">
            <v>56.562005988111324</v>
          </cell>
          <cell r="GG217">
            <v>-13.574888160108415</v>
          </cell>
          <cell r="GH217">
            <v>-1.5205780203489795E-3</v>
          </cell>
          <cell r="GI217">
            <v>56.598536117252912</v>
          </cell>
          <cell r="GJ217">
            <v>-12.725490745926137</v>
          </cell>
          <cell r="GK217">
            <v>-1.454455053003473E-3</v>
          </cell>
          <cell r="GL217">
            <v>56.716592530836998</v>
          </cell>
          <cell r="GM217">
            <v>-12.215479988321842</v>
          </cell>
          <cell r="GN217">
            <v>-1.4022821452425128E-3</v>
          </cell>
          <cell r="GO217">
            <v>56.859169276425924</v>
          </cell>
          <cell r="GP217">
            <v>-11.820644815351686</v>
          </cell>
          <cell r="GQ217">
            <v>-1.3574719071542535E-3</v>
          </cell>
          <cell r="GR217">
            <v>57.038919733161165</v>
          </cell>
          <cell r="GS217">
            <v>-11.490572833368088</v>
          </cell>
        </row>
        <row r="218">
          <cell r="A218" t="str">
            <v>B_%(C3=)</v>
          </cell>
          <cell r="B218">
            <v>1.9511589732251065E-2</v>
          </cell>
          <cell r="C218">
            <v>69.52658655201293</v>
          </cell>
          <cell r="D218">
            <v>178.37929479131625</v>
          </cell>
          <cell r="E218">
            <v>2.0872390533620815E-2</v>
          </cell>
          <cell r="F218">
            <v>68.876509476953899</v>
          </cell>
          <cell r="G218">
            <v>203.19138526904584</v>
          </cell>
          <cell r="H218">
            <v>2.0784890307482422E-2</v>
          </cell>
          <cell r="I218">
            <v>58.360989556545327</v>
          </cell>
          <cell r="J218">
            <v>194.38238313221561</v>
          </cell>
          <cell r="K218">
            <v>2.2008458934879575E-2</v>
          </cell>
          <cell r="L218">
            <v>54.59140560334977</v>
          </cell>
          <cell r="M218">
            <v>183.93142003508379</v>
          </cell>
          <cell r="N218">
            <v>2.2122833972977384E-2</v>
          </cell>
          <cell r="O218">
            <v>56.120722032893113</v>
          </cell>
          <cell r="P218">
            <v>187.51024869750421</v>
          </cell>
          <cell r="Q218">
            <v>2.2601812809971419E-2</v>
          </cell>
          <cell r="R218">
            <v>69.852978398761365</v>
          </cell>
          <cell r="S218">
            <v>244.42127607716859</v>
          </cell>
          <cell r="T218">
            <v>2.1159300022578282E-2</v>
          </cell>
          <cell r="U218">
            <v>0</v>
          </cell>
          <cell r="V218">
            <v>0</v>
          </cell>
          <cell r="W218">
            <v>1.8989147471779343E-2</v>
          </cell>
          <cell r="X218">
            <v>65.13541065424441</v>
          </cell>
          <cell r="Y218">
            <v>185.52988778225318</v>
          </cell>
          <cell r="Z218">
            <v>1.8393924936116909E-2</v>
          </cell>
          <cell r="AA218">
            <v>62.467626787551353</v>
          </cell>
          <cell r="AB218">
            <v>172.35372571013781</v>
          </cell>
          <cell r="AC218">
            <v>1.8083463425520842E-2</v>
          </cell>
          <cell r="AD218">
            <v>62.034625177423216</v>
          </cell>
          <cell r="AE218">
            <v>168.27013132677405</v>
          </cell>
          <cell r="AF218">
            <v>2.0304876647743785E-2</v>
          </cell>
          <cell r="AG218">
            <v>63.807043039635303</v>
          </cell>
          <cell r="AH218">
            <v>194.33912072656102</v>
          </cell>
          <cell r="AI218">
            <v>1.9905001675419743E-2</v>
          </cell>
          <cell r="AJ218">
            <v>62.034625177423209</v>
          </cell>
          <cell r="AK218">
            <v>185.21989771359671</v>
          </cell>
          <cell r="AL218">
            <v>2.0405127877874716E-2</v>
          </cell>
          <cell r="AM218">
            <v>57.126276596083123</v>
          </cell>
          <cell r="AN218">
            <v>174.29800605686378</v>
          </cell>
          <cell r="AO218">
            <v>2.0181930766502425E-2</v>
          </cell>
          <cell r="AP218">
            <v>69.195397799180938</v>
          </cell>
          <cell r="AQ218">
            <v>190.15452417057776</v>
          </cell>
          <cell r="AR218">
            <v>2.0412311975929121E-2</v>
          </cell>
          <cell r="AS218">
            <v>64.980183900233897</v>
          </cell>
          <cell r="AT218">
            <v>191.61078670180856</v>
          </cell>
          <cell r="AU218">
            <v>5.1212019356674437E-2</v>
          </cell>
          <cell r="AV218">
            <v>55.36540430292326</v>
          </cell>
          <cell r="AW218">
            <v>185.7501690274614</v>
          </cell>
          <cell r="AX218">
            <v>2.224491887043133E-2</v>
          </cell>
          <cell r="AY218">
            <v>60.27711440237713</v>
          </cell>
          <cell r="AZ218">
            <v>205.0922922306616</v>
          </cell>
          <cell r="BA218">
            <v>4.0277706910156891E-2</v>
          </cell>
          <cell r="BB218">
            <v>30.718530696656785</v>
          </cell>
          <cell r="BC218">
            <v>92.764943891126592</v>
          </cell>
          <cell r="BD218">
            <v>1.953176722994545E-2</v>
          </cell>
          <cell r="BE218">
            <v>40.355490732641556</v>
          </cell>
          <cell r="BF218">
            <v>118.71780752776067</v>
          </cell>
          <cell r="BG218">
            <v>3.3788931369963179E-2</v>
          </cell>
          <cell r="BH218">
            <v>62.95762313289265</v>
          </cell>
          <cell r="BI218">
            <v>181.09094578568568</v>
          </cell>
          <cell r="BJ218">
            <v>1.9421616495233395E-2</v>
          </cell>
          <cell r="BK218">
            <v>62.638872210775681</v>
          </cell>
          <cell r="BL218">
            <v>182.48222306574263</v>
          </cell>
          <cell r="BM218">
            <v>1.9511589732251065E-2</v>
          </cell>
          <cell r="BN218">
            <v>69.52658655201293</v>
          </cell>
          <cell r="BO218">
            <v>178.37929479131625</v>
          </cell>
          <cell r="BP218">
            <v>2.0181930766502425E-2</v>
          </cell>
          <cell r="BQ218">
            <v>69.195397799180938</v>
          </cell>
          <cell r="BR218">
            <v>190.15452417057776</v>
          </cell>
          <cell r="BS218">
            <v>2.0412311975929121E-2</v>
          </cell>
          <cell r="BT218">
            <v>64.980183900233897</v>
          </cell>
          <cell r="BU218">
            <v>191.61078670180856</v>
          </cell>
          <cell r="BV218">
            <v>2.0828961534752603E-2</v>
          </cell>
          <cell r="BW218">
            <v>62.11478859195099</v>
          </cell>
          <cell r="BX218">
            <v>189.69094503512736</v>
          </cell>
          <cell r="BY218">
            <v>2.1100904783247314E-2</v>
          </cell>
          <cell r="BZ218">
            <v>60.793955129998466</v>
          </cell>
          <cell r="CA218">
            <v>189.24325240952263</v>
          </cell>
          <cell r="CB218">
            <v>2.1359848462454145E-2</v>
          </cell>
          <cell r="CC218">
            <v>62.447735055305941</v>
          </cell>
          <cell r="CD218">
            <v>198.38878119421531</v>
          </cell>
          <cell r="CE218">
            <v>2.1330003139520503E-2</v>
          </cell>
          <cell r="CF218">
            <v>53.228729786783312</v>
          </cell>
          <cell r="CG218">
            <v>169.37910092524987</v>
          </cell>
          <cell r="CH218">
            <v>2.1028209298080604E-2</v>
          </cell>
          <cell r="CI218">
            <v>54.611348871219583</v>
          </cell>
          <cell r="CJ218">
            <v>171.43948937202808</v>
          </cell>
          <cell r="CK218">
            <v>2.07377205314291E-2</v>
          </cell>
          <cell r="CL218">
            <v>55.379768403165023</v>
          </cell>
          <cell r="CM218">
            <v>171.53995490368848</v>
          </cell>
          <cell r="CN218">
            <v>2.0466210952907925E-2</v>
          </cell>
          <cell r="CO218">
            <v>55.981162847322565</v>
          </cell>
          <cell r="CP218">
            <v>171.20651894683206</v>
          </cell>
          <cell r="CQ218">
            <v>2.0451678672374411E-2</v>
          </cell>
          <cell r="CR218">
            <v>56.681433449432177</v>
          </cell>
          <cell r="CS218">
            <v>173.28429754980172</v>
          </cell>
          <cell r="CT218">
            <v>2.0405127877874716E-2</v>
          </cell>
          <cell r="CU218">
            <v>57.126276596083123</v>
          </cell>
          <cell r="CV218">
            <v>174.29800605686378</v>
          </cell>
          <cell r="CX218" t="str">
            <v>B_%(C3=)</v>
          </cell>
          <cell r="CY218">
            <v>2.4108288106214751E-2</v>
          </cell>
          <cell r="CZ218">
            <v>78.748372118443285</v>
          </cell>
          <cell r="DA218">
            <v>276.37693213115932</v>
          </cell>
          <cell r="DB218">
            <v>2.475524446457273E-2</v>
          </cell>
          <cell r="DC218">
            <v>81.444448470025776</v>
          </cell>
          <cell r="DD218">
            <v>293.41316431462582</v>
          </cell>
          <cell r="DE218">
            <v>2.10569526340692E-2</v>
          </cell>
          <cell r="DF218">
            <v>84.991244105194454</v>
          </cell>
          <cell r="DG218">
            <v>265.76328816100209</v>
          </cell>
          <cell r="DH218">
            <v>2.2040493822847129E-2</v>
          </cell>
          <cell r="DI218">
            <v>81.499873470449089</v>
          </cell>
          <cell r="DJ218">
            <v>261.3603912018142</v>
          </cell>
          <cell r="DK218">
            <v>2.1451741256655169E-2</v>
          </cell>
          <cell r="DL218">
            <v>79.065778849720687</v>
          </cell>
          <cell r="DM218">
            <v>246.78235068538851</v>
          </cell>
          <cell r="DN218">
            <v>2.1951384292765042E-2</v>
          </cell>
          <cell r="DO218">
            <v>77.132337278402787</v>
          </cell>
          <cell r="DP218">
            <v>253.97466306240457</v>
          </cell>
          <cell r="DQ218">
            <v>2.1513057957939154E-2</v>
          </cell>
          <cell r="DR218">
            <v>67.577994972831192</v>
          </cell>
          <cell r="DS218">
            <v>218.07139837977573</v>
          </cell>
          <cell r="DT218">
            <v>1.8989147471779343E-2</v>
          </cell>
          <cell r="DU218">
            <v>65.13541065424441</v>
          </cell>
          <cell r="DV218">
            <v>185.52988778225318</v>
          </cell>
          <cell r="DW218">
            <v>1.8393924936116909E-2</v>
          </cell>
          <cell r="DX218">
            <v>62.467626787551353</v>
          </cell>
          <cell r="DY218">
            <v>172.35372571013781</v>
          </cell>
          <cell r="DZ218">
            <v>1.8083463425520842E-2</v>
          </cell>
          <cell r="EA218">
            <v>62.034625177423216</v>
          </cell>
          <cell r="EB218">
            <v>168.27013132677405</v>
          </cell>
          <cell r="EC218">
            <v>2.0304876647743785E-2</v>
          </cell>
          <cell r="ED218">
            <v>63.807043039635303</v>
          </cell>
          <cell r="EE218">
            <v>194.33912072656102</v>
          </cell>
          <cell r="EF218">
            <v>1.9905001675419743E-2</v>
          </cell>
          <cell r="EG218">
            <v>62.034625177423209</v>
          </cell>
          <cell r="EH218">
            <v>185.21989771359671</v>
          </cell>
          <cell r="EI218">
            <v>2.0998449657623472E-2</v>
          </cell>
          <cell r="EJ218">
            <v>72.623190638338187</v>
          </cell>
          <cell r="EK218">
            <v>226.30913998196021</v>
          </cell>
          <cell r="EL218" t="e">
            <v>#REF!</v>
          </cell>
          <cell r="EM218" t="e">
            <v>#REF!</v>
          </cell>
          <cell r="EN218">
            <v>284.4619236758553</v>
          </cell>
          <cell r="EO218">
            <v>2.3243276405250195E-2</v>
          </cell>
          <cell r="EP218">
            <v>81.609094907043911</v>
          </cell>
          <cell r="EQ218">
            <v>278.02128255407251</v>
          </cell>
          <cell r="ER218" t="e">
            <v>#REF!</v>
          </cell>
          <cell r="ES218" t="e">
            <v>#REF!</v>
          </cell>
          <cell r="ET218">
            <v>253.95187880822078</v>
          </cell>
          <cell r="EU218">
            <v>2.1811974240464167E-2</v>
          </cell>
          <cell r="EV218">
            <v>79.21381004176196</v>
          </cell>
          <cell r="EW218">
            <v>253.95939010080886</v>
          </cell>
          <cell r="EX218" t="e">
            <v>#REF!</v>
          </cell>
          <cell r="EY218" t="e">
            <v>#REF!</v>
          </cell>
          <cell r="EZ218">
            <v>201.80064308101447</v>
          </cell>
          <cell r="FA218">
            <v>1.9644030152002188E-2</v>
          </cell>
          <cell r="FB218">
            <v>65.227072696522214</v>
          </cell>
          <cell r="FC218">
            <v>192.19838741659817</v>
          </cell>
          <cell r="FD218" t="e">
            <v>#REF!</v>
          </cell>
          <cell r="FE218" t="e">
            <v>#REF!</v>
          </cell>
          <cell r="FF218">
            <v>181.09094578568568</v>
          </cell>
          <cell r="FG218">
            <v>1.9421616495233395E-2</v>
          </cell>
          <cell r="FH218">
            <v>62.638872210775681</v>
          </cell>
          <cell r="FI218">
            <v>182.48222306574263</v>
          </cell>
          <cell r="FJ218">
            <v>2.4108288106214751E-2</v>
          </cell>
          <cell r="FK218">
            <v>78.748372118443285</v>
          </cell>
          <cell r="FL218">
            <v>276.37693213115932</v>
          </cell>
          <cell r="FM218">
            <v>2.4415265145144978E-2</v>
          </cell>
          <cell r="FN218">
            <v>80.045458407468161</v>
          </cell>
          <cell r="FO218">
            <v>284.4619236758553</v>
          </cell>
          <cell r="FP218">
            <v>2.3243276405250195E-2</v>
          </cell>
          <cell r="FQ218">
            <v>81.609094907043911</v>
          </cell>
          <cell r="FR218">
            <v>278.02128255407251</v>
          </cell>
          <cell r="FS218">
            <v>2.2944229374676738E-2</v>
          </cell>
          <cell r="FT218">
            <v>81.58300887078552</v>
          </cell>
          <cell r="FU218">
            <v>273.85605971600791</v>
          </cell>
          <cell r="FV218">
            <v>2.2639160241285233E-2</v>
          </cell>
          <cell r="FW218">
            <v>81.095466319977277</v>
          </cell>
          <cell r="FX218">
            <v>268.29788104084764</v>
          </cell>
          <cell r="FY218">
            <v>2.2522661142182081E-2</v>
          </cell>
          <cell r="FZ218">
            <v>80.441197828554522</v>
          </cell>
          <cell r="GA218">
            <v>265.92386701127145</v>
          </cell>
          <cell r="GB218">
            <v>2.2372271948090786E-2</v>
          </cell>
          <cell r="GC218">
            <v>78.598699525867431</v>
          </cell>
          <cell r="GD218">
            <v>258.92657206987349</v>
          </cell>
          <cell r="GE218">
            <v>2.1931118215426561E-2</v>
          </cell>
          <cell r="GF218">
            <v>77.096489354032087</v>
          </cell>
          <cell r="GG218">
            <v>249.56320905375733</v>
          </cell>
          <cell r="GH218">
            <v>2.1537101512152174E-2</v>
          </cell>
          <cell r="GI218">
            <v>75.702611976216758</v>
          </cell>
          <cell r="GJ218">
            <v>241.07865044456835</v>
          </cell>
          <cell r="GK218">
            <v>2.1180603488225109E-2</v>
          </cell>
          <cell r="GL218">
            <v>74.496345876204956</v>
          </cell>
          <cell r="GM218">
            <v>233.65409750821431</v>
          </cell>
          <cell r="GN218">
            <v>2.1101068604802382E-2</v>
          </cell>
          <cell r="GO218">
            <v>73.561397254426922</v>
          </cell>
          <cell r="GP218">
            <v>230.12281216854484</v>
          </cell>
          <cell r="GQ218">
            <v>2.0998449657623472E-2</v>
          </cell>
          <cell r="GR218">
            <v>72.623190638338187</v>
          </cell>
          <cell r="GS218">
            <v>226.30913998196021</v>
          </cell>
        </row>
        <row r="219">
          <cell r="A219" t="str">
            <v>B_%(GLP+C3=+C4's)</v>
          </cell>
          <cell r="B219">
            <v>3.1989340030160948E-2</v>
          </cell>
          <cell r="C219">
            <v>55.107287377661308</v>
          </cell>
          <cell r="D219">
            <v>231.80094015622242</v>
          </cell>
          <cell r="E219">
            <v>3.6920977305287039E-2</v>
          </cell>
          <cell r="F219">
            <v>53.168652480848102</v>
          </cell>
          <cell r="G219">
            <v>277.45388558016793</v>
          </cell>
          <cell r="H219">
            <v>3.787920864497743E-2</v>
          </cell>
          <cell r="I219">
            <v>42.19388779793686</v>
          </cell>
          <cell r="J219">
            <v>256.11614679716081</v>
          </cell>
          <cell r="K219">
            <v>3.2124957659306952E-2</v>
          </cell>
          <cell r="L219">
            <v>40.833907055172411</v>
          </cell>
          <cell r="M219">
            <v>200.81932984839221</v>
          </cell>
          <cell r="N219">
            <v>3.4475403526039151E-2</v>
          </cell>
          <cell r="O219">
            <v>44.340017766864158</v>
          </cell>
          <cell r="P219">
            <v>230.86931844387749</v>
          </cell>
          <cell r="Q219">
            <v>3.5883948917495211E-2</v>
          </cell>
          <cell r="R219">
            <v>53.650548138061517</v>
          </cell>
          <cell r="S219">
            <v>298.04730434603937</v>
          </cell>
          <cell r="T219">
            <v>3.2405190970410641E-2</v>
          </cell>
          <cell r="U219" t="e">
            <v>#VALUE!</v>
          </cell>
          <cell r="V219" t="e">
            <v>#VALUE!</v>
          </cell>
          <cell r="W219">
            <v>3.5324352862856928E-2</v>
          </cell>
          <cell r="X219">
            <v>49.967179440120653</v>
          </cell>
          <cell r="Y219">
            <v>264.75874171567682</v>
          </cell>
          <cell r="Z219">
            <v>3.2862064442329891E-2</v>
          </cell>
          <cell r="AA219">
            <v>52.402081129587444</v>
          </cell>
          <cell r="AB219">
            <v>258.30608504890529</v>
          </cell>
          <cell r="AC219">
            <v>3.1757794961980737E-2</v>
          </cell>
          <cell r="AD219">
            <v>52.386934680033725</v>
          </cell>
          <cell r="AE219">
            <v>249.55402953827837</v>
          </cell>
          <cell r="AF219">
            <v>3.6700543196402591E-2</v>
          </cell>
          <cell r="AG219">
            <v>53.694649529527858</v>
          </cell>
          <cell r="AH219">
            <v>295.59342067112027</v>
          </cell>
          <cell r="AI219">
            <v>3.4751359996859951E-2</v>
          </cell>
          <cell r="AJ219">
            <v>53.46029714449508</v>
          </cell>
          <cell r="AK219">
            <v>278.67270474111785</v>
          </cell>
          <cell r="AL219">
            <v>3.4435663936412356E-2</v>
          </cell>
          <cell r="AM219" t="e">
            <v>#VALUE!</v>
          </cell>
          <cell r="AN219" t="e">
            <v>#VALUE!</v>
          </cell>
          <cell r="AO219">
            <v>3.4418702820242314E-2</v>
          </cell>
          <cell r="AP219">
            <v>54.082872293498525</v>
          </cell>
          <cell r="AQ219">
            <v>253.46674476419656</v>
          </cell>
          <cell r="AR219">
            <v>3.5740906820588426E-2</v>
          </cell>
          <cell r="AS219">
            <v>49.268507738466589</v>
          </cell>
          <cell r="AT219">
            <v>254.37931657555089</v>
          </cell>
          <cell r="AU219">
            <v>7.7310500019485112E-2</v>
          </cell>
          <cell r="AV219">
            <v>42.665675272281199</v>
          </cell>
          <cell r="AW219">
            <v>216.09063552806509</v>
          </cell>
          <cell r="AX219">
            <v>3.4169857590429689E-2</v>
          </cell>
          <cell r="AY219">
            <v>46.514930462319526</v>
          </cell>
          <cell r="AZ219">
            <v>243.10931755596872</v>
          </cell>
          <cell r="BA219">
            <v>6.792953881714095E-2</v>
          </cell>
          <cell r="BB219" t="e">
            <v>#VALUE!</v>
          </cell>
          <cell r="BC219" t="e">
            <v>#VALUE!</v>
          </cell>
          <cell r="BD219">
            <v>3.3537166603777605E-2</v>
          </cell>
          <cell r="BE219" t="e">
            <v>#VALUE!</v>
          </cell>
          <cell r="BF219" t="e">
            <v>#VALUE!</v>
          </cell>
          <cell r="BG219">
            <v>6.0241990734646117E-2</v>
          </cell>
          <cell r="BH219">
            <v>53.077325415190032</v>
          </cell>
          <cell r="BI219">
            <v>272.19635304623341</v>
          </cell>
          <cell r="BJ219">
            <v>3.4378261952349345E-2</v>
          </cell>
          <cell r="BK219">
            <v>53.207770725816751</v>
          </cell>
          <cell r="BL219">
            <v>274.37860198690095</v>
          </cell>
          <cell r="BM219">
            <v>3.1989340030160948E-2</v>
          </cell>
          <cell r="BN219">
            <v>55.107287377661308</v>
          </cell>
          <cell r="BO219">
            <v>231.80094015622242</v>
          </cell>
          <cell r="BP219">
            <v>3.4418702820242314E-2</v>
          </cell>
          <cell r="BQ219">
            <v>54.082872293498525</v>
          </cell>
          <cell r="BR219">
            <v>253.46674476419656</v>
          </cell>
          <cell r="BS219">
            <v>3.5740906820588426E-2</v>
          </cell>
          <cell r="BT219">
            <v>49.268507738466589</v>
          </cell>
          <cell r="BU219">
            <v>254.37931657555089</v>
          </cell>
          <cell r="BV219">
            <v>3.4797019032357032E-2</v>
          </cell>
          <cell r="BW219">
            <v>47.235855411662087</v>
          </cell>
          <cell r="BX219">
            <v>240.98931989376121</v>
          </cell>
          <cell r="BY219">
            <v>3.4729422596286127E-2</v>
          </cell>
          <cell r="BZ219">
            <v>46.631666397732985</v>
          </cell>
          <cell r="CA219">
            <v>238.91170370206325</v>
          </cell>
          <cell r="CB219">
            <v>3.4928606882086446E-2</v>
          </cell>
          <cell r="CC219">
            <v>47.87571722638333</v>
          </cell>
          <cell r="CD219">
            <v>248.71318447178305</v>
          </cell>
          <cell r="CE219">
            <v>3.4553075849152584E-2</v>
          </cell>
          <cell r="CF219" t="e">
            <v>#VALUE!</v>
          </cell>
          <cell r="CG219" t="e">
            <v>#VALUE!</v>
          </cell>
          <cell r="CH219">
            <v>3.4652512416723943E-2</v>
          </cell>
          <cell r="CI219" t="e">
            <v>#VALUE!</v>
          </cell>
          <cell r="CJ219" t="e">
            <v>#VALUE!</v>
          </cell>
          <cell r="CK219">
            <v>3.4455075484194866E-2</v>
          </cell>
          <cell r="CL219" t="e">
            <v>#VALUE!</v>
          </cell>
          <cell r="CM219" t="e">
            <v>#VALUE!</v>
          </cell>
          <cell r="CN219">
            <v>3.4179164949337648E-2</v>
          </cell>
          <cell r="CO219" t="e">
            <v>#VALUE!</v>
          </cell>
          <cell r="CP219" t="e">
            <v>#VALUE!</v>
          </cell>
          <cell r="CQ219">
            <v>3.4406279548307668E-2</v>
          </cell>
          <cell r="CR219" t="e">
            <v>#VALUE!</v>
          </cell>
          <cell r="CS219" t="e">
            <v>#VALUE!</v>
          </cell>
          <cell r="CT219">
            <v>3.4435663936412356E-2</v>
          </cell>
          <cell r="CU219" t="e">
            <v>#VALUE!</v>
          </cell>
          <cell r="CV219" t="e">
            <v>#VALUE!</v>
          </cell>
          <cell r="CX219" t="str">
            <v>B_%(GLP+C3=+C4's)</v>
          </cell>
          <cell r="CY219">
            <v>3.7690901439441982E-2</v>
          </cell>
          <cell r="CZ219">
            <v>64.065672126061543</v>
          </cell>
          <cell r="DA219">
            <v>351.52461820685983</v>
          </cell>
          <cell r="DB219">
            <v>3.6493278459388198E-2</v>
          </cell>
          <cell r="DC219">
            <v>67.84479139072856</v>
          </cell>
          <cell r="DD219">
            <v>360.31329013628607</v>
          </cell>
          <cell r="DE219">
            <v>3.4405250497824183E-2</v>
          </cell>
          <cell r="DF219">
            <v>67.335595324169802</v>
          </cell>
          <cell r="DG219">
            <v>344.02872829725595</v>
          </cell>
          <cell r="DH219">
            <v>4.0723757626517032E-2</v>
          </cell>
          <cell r="DI219">
            <v>60.058973706110812</v>
          </cell>
          <cell r="DJ219">
            <v>355.86663104826255</v>
          </cell>
          <cell r="DK219">
            <v>3.7704818074985463E-2</v>
          </cell>
          <cell r="DL219">
            <v>59.425167682854017</v>
          </cell>
          <cell r="DM219">
            <v>326.00950236911865</v>
          </cell>
          <cell r="DN219">
            <v>3.6085066672941195E-2</v>
          </cell>
          <cell r="DO219">
            <v>58.860847592161662</v>
          </cell>
          <cell r="DP219">
            <v>318.60017651011367</v>
          </cell>
          <cell r="DQ219">
            <v>3.0192172895121386E-2</v>
          </cell>
          <cell r="DR219">
            <v>52.363419010917575</v>
          </cell>
          <cell r="DS219">
            <v>237.14481002359642</v>
          </cell>
          <cell r="DT219">
            <v>3.5324352862856928E-2</v>
          </cell>
          <cell r="DU219">
            <v>49.967179440120653</v>
          </cell>
          <cell r="DV219">
            <v>264.75874171567682</v>
          </cell>
          <cell r="DW219">
            <v>3.2862064442329891E-2</v>
          </cell>
          <cell r="DX219">
            <v>52.402081129587444</v>
          </cell>
          <cell r="DY219">
            <v>258.30608504890529</v>
          </cell>
          <cell r="DZ219">
            <v>3.1757794961980737E-2</v>
          </cell>
          <cell r="EA219">
            <v>52.386934680033725</v>
          </cell>
          <cell r="EB219">
            <v>249.55402953827837</v>
          </cell>
          <cell r="EC219">
            <v>3.6700543196402591E-2</v>
          </cell>
          <cell r="ED219">
            <v>53.694649529527858</v>
          </cell>
          <cell r="EE219">
            <v>295.59342067112027</v>
          </cell>
          <cell r="EF219">
            <v>3.4751359996859951E-2</v>
          </cell>
          <cell r="EG219">
            <v>53.46029714449508</v>
          </cell>
          <cell r="EH219">
            <v>278.67270474111785</v>
          </cell>
          <cell r="EI219">
            <v>3.5341691634839398E-2</v>
          </cell>
          <cell r="EJ219">
            <v>57.744225380369947</v>
          </cell>
          <cell r="EK219">
            <v>302.85547590086873</v>
          </cell>
          <cell r="EL219" t="e">
            <v>#REF!</v>
          </cell>
          <cell r="EM219" t="e">
            <v>#REF!</v>
          </cell>
          <cell r="EN219">
            <v>355.69551335980793</v>
          </cell>
          <cell r="EO219">
            <v>3.6174319075593181E-2</v>
          </cell>
          <cell r="EP219">
            <v>66.328688459105422</v>
          </cell>
          <cell r="EQ219">
            <v>351.67695406048443</v>
          </cell>
          <cell r="ER219" t="e">
            <v>#REF!</v>
          </cell>
          <cell r="ES219" t="e">
            <v>#REF!</v>
          </cell>
          <cell r="ET219">
            <v>340.6933361457468</v>
          </cell>
          <cell r="EU219">
            <v>3.8145080942421986E-2</v>
          </cell>
          <cell r="EV219">
            <v>59.466383006461562</v>
          </cell>
          <cell r="EW219">
            <v>333.40987692520844</v>
          </cell>
          <cell r="EX219" t="e">
            <v>#REF!</v>
          </cell>
          <cell r="EY219" t="e">
            <v>#REF!</v>
          </cell>
          <cell r="EZ219">
            <v>250.95177586963661</v>
          </cell>
          <cell r="FA219">
            <v>3.279778683420087E-2</v>
          </cell>
          <cell r="FB219">
            <v>51.497360974986286</v>
          </cell>
          <cell r="FC219">
            <v>253.34992016722424</v>
          </cell>
          <cell r="FD219" t="e">
            <v>#REF!</v>
          </cell>
          <cell r="FE219" t="e">
            <v>#REF!</v>
          </cell>
          <cell r="FF219">
            <v>272.19635304623341</v>
          </cell>
          <cell r="FG219">
            <v>3.4378261952349345E-2</v>
          </cell>
          <cell r="FH219">
            <v>53.207770725816751</v>
          </cell>
          <cell r="FI219">
            <v>274.37860198690095</v>
          </cell>
          <cell r="FJ219">
            <v>3.7690901439441982E-2</v>
          </cell>
          <cell r="FK219">
            <v>64.065672126061543</v>
          </cell>
          <cell r="FL219">
            <v>351.52461820685983</v>
          </cell>
          <cell r="FM219">
            <v>3.7122636283033597E-2</v>
          </cell>
          <cell r="FN219">
            <v>65.828441821542356</v>
          </cell>
          <cell r="FO219">
            <v>355.69551335980793</v>
          </cell>
          <cell r="FP219">
            <v>3.6174319075593181E-2</v>
          </cell>
          <cell r="FQ219">
            <v>66.328688459105422</v>
          </cell>
          <cell r="FR219">
            <v>351.67695406048443</v>
          </cell>
          <cell r="FS219">
            <v>3.7305442945637965E-2</v>
          </cell>
          <cell r="FT219">
            <v>64.627016706777113</v>
          </cell>
          <cell r="FU219">
            <v>352.72437330742895</v>
          </cell>
          <cell r="FV219">
            <v>3.7387076442841047E-2</v>
          </cell>
          <cell r="FW219">
            <v>63.554706418041313</v>
          </cell>
          <cell r="FX219">
            <v>347.23986337969637</v>
          </cell>
          <cell r="FY219">
            <v>3.7166535196024857E-2</v>
          </cell>
          <cell r="FZ219">
            <v>62.782770868812193</v>
          </cell>
          <cell r="GA219">
            <v>342.49295395379875</v>
          </cell>
          <cell r="GB219">
            <v>3.6127643142093685E-2</v>
          </cell>
          <cell r="GC219">
            <v>61.48570699320485</v>
          </cell>
          <cell r="GD219">
            <v>327.08827253004267</v>
          </cell>
          <cell r="GE219">
            <v>3.6022895442864911E-2</v>
          </cell>
          <cell r="GF219">
            <v>60.022356608667963</v>
          </cell>
          <cell r="GG219">
            <v>319.13676859899192</v>
          </cell>
          <cell r="GH219">
            <v>3.56708026641855E-2</v>
          </cell>
          <cell r="GI219">
            <v>59.23929797857776</v>
          </cell>
          <cell r="GJ219">
            <v>312.45207809898238</v>
          </cell>
          <cell r="GK219">
            <v>3.5266886712816067E-2</v>
          </cell>
          <cell r="GL219">
            <v>58.601444249683723</v>
          </cell>
          <cell r="GM219">
            <v>306.0381323575948</v>
          </cell>
          <cell r="GN219">
            <v>3.5397093640386804E-2</v>
          </cell>
          <cell r="GO219">
            <v>58.13923696590993</v>
          </cell>
          <cell r="GP219">
            <v>305.09998460132465</v>
          </cell>
          <cell r="GQ219">
            <v>3.5341691634839398E-2</v>
          </cell>
          <cell r="GR219">
            <v>57.744225380369947</v>
          </cell>
          <cell r="GS219">
            <v>302.85547590086873</v>
          </cell>
        </row>
        <row r="220">
          <cell r="A220" t="str">
            <v>B_%GASOLINA</v>
          </cell>
          <cell r="B220">
            <v>0.33187686576520303</v>
          </cell>
          <cell r="C220">
            <v>72.638534526758335</v>
          </cell>
          <cell r="D220">
            <v>3169.8954089999834</v>
          </cell>
          <cell r="E220">
            <v>0.35546792659134868</v>
          </cell>
          <cell r="F220">
            <v>69.167013623305962</v>
          </cell>
          <cell r="G220">
            <v>3475.0528598874998</v>
          </cell>
          <cell r="H220">
            <v>0.34423124339005418</v>
          </cell>
          <cell r="I220">
            <v>70.518568863717391</v>
          </cell>
          <cell r="J220">
            <v>3889.9166332743252</v>
          </cell>
          <cell r="K220">
            <v>0.34988991996022578</v>
          </cell>
          <cell r="L220">
            <v>75.612879104669375</v>
          </cell>
          <cell r="M220">
            <v>4050.1323898665678</v>
          </cell>
          <cell r="N220">
            <v>0.34357121784528594</v>
          </cell>
          <cell r="O220">
            <v>81.570757804700293</v>
          </cell>
          <cell r="P220">
            <v>4232.649154571367</v>
          </cell>
          <cell r="Q220">
            <v>0.35546091676131364</v>
          </cell>
          <cell r="R220">
            <v>78.060409614474452</v>
          </cell>
          <cell r="S220">
            <v>4295.6954871879661</v>
          </cell>
          <cell r="T220">
            <v>0.34641989336426909</v>
          </cell>
          <cell r="U220">
            <v>-1.3072769988417228</v>
          </cell>
          <cell r="V220">
            <v>-68.758185392129022</v>
          </cell>
          <cell r="W220">
            <v>0.35521728240068029</v>
          </cell>
          <cell r="X220">
            <v>80.957983616829026</v>
          </cell>
          <cell r="Y220">
            <v>4313.6512393513212</v>
          </cell>
          <cell r="Z220">
            <v>0.34215152007610111</v>
          </cell>
          <cell r="AA220">
            <v>79.518201831694611</v>
          </cell>
          <cell r="AB220">
            <v>4081.0910445648778</v>
          </cell>
          <cell r="AC220">
            <v>0.34133284683926579</v>
          </cell>
          <cell r="AD220">
            <v>76.325260012121589</v>
          </cell>
          <cell r="AE220">
            <v>3907.8477428526953</v>
          </cell>
          <cell r="AF220">
            <v>0.34352873137707557</v>
          </cell>
          <cell r="AG220">
            <v>76.550381883454364</v>
          </cell>
          <cell r="AH220">
            <v>3944.588336228062</v>
          </cell>
          <cell r="AI220">
            <v>0.34040044400090497</v>
          </cell>
          <cell r="AJ220">
            <v>76.64715452774422</v>
          </cell>
          <cell r="AK220">
            <v>3913.6088148975159</v>
          </cell>
          <cell r="AL220">
            <v>0.34582586176200875</v>
          </cell>
          <cell r="AM220">
            <v>69.543237765744621</v>
          </cell>
          <cell r="AN220">
            <v>3596.081733910909</v>
          </cell>
          <cell r="AO220">
            <v>0.3434980053892886</v>
          </cell>
          <cell r="AP220">
            <v>70.868844371760332</v>
          </cell>
          <cell r="AQ220">
            <v>3314.7158941669409</v>
          </cell>
          <cell r="AR220">
            <v>0.34377816391723787</v>
          </cell>
          <cell r="AS220">
            <v>70.734833308890799</v>
          </cell>
          <cell r="AT220">
            <v>3512.8405931928173</v>
          </cell>
          <cell r="AU220">
            <v>0.80463414903850095</v>
          </cell>
          <cell r="AV220">
            <v>78.593343846934133</v>
          </cell>
          <cell r="AW220">
            <v>4142.8868112739256</v>
          </cell>
          <cell r="AX220">
            <v>0.3496234143589062</v>
          </cell>
          <cell r="AY220">
            <v>78.412547532701637</v>
          </cell>
          <cell r="AZ220">
            <v>4193.2632978389938</v>
          </cell>
          <cell r="BA220">
            <v>0.70376786589002394</v>
          </cell>
          <cell r="BB220">
            <v>40.224311066341762</v>
          </cell>
          <cell r="BC220">
            <v>2122.446526979596</v>
          </cell>
          <cell r="BD220">
            <v>0.34800207853852205</v>
          </cell>
          <cell r="BE220">
            <v>52.678585092459898</v>
          </cell>
          <cell r="BF220">
            <v>2761.1349566269705</v>
          </cell>
          <cell r="BG220">
            <v>0.60334717107445346</v>
          </cell>
          <cell r="BH220">
            <v>76.436336514763454</v>
          </cell>
          <cell r="BI220">
            <v>3925.9168871356628</v>
          </cell>
          <cell r="BJ220">
            <v>0.34173471692779966</v>
          </cell>
          <cell r="BK220">
            <v>76.507095663399411</v>
          </cell>
          <cell r="BL220">
            <v>3921.7696019249825</v>
          </cell>
          <cell r="BM220">
            <v>0.33187686576520303</v>
          </cell>
          <cell r="BN220">
            <v>72.638534526758335</v>
          </cell>
          <cell r="BO220">
            <v>3169.8954089999834</v>
          </cell>
          <cell r="BP220">
            <v>0.3434980053892886</v>
          </cell>
          <cell r="BQ220">
            <v>70.868844371760332</v>
          </cell>
          <cell r="BR220">
            <v>3314.7158941669409</v>
          </cell>
          <cell r="BS220">
            <v>0.34377816391723787</v>
          </cell>
          <cell r="BT220">
            <v>70.734833308890799</v>
          </cell>
          <cell r="BU220">
            <v>3512.8405931928173</v>
          </cell>
          <cell r="BV220">
            <v>0.345373543618755</v>
          </cell>
          <cell r="BW220">
            <v>72.024823146882838</v>
          </cell>
          <cell r="BX220">
            <v>3647.1635423612547</v>
          </cell>
          <cell r="BY220">
            <v>0.34499473477237791</v>
          </cell>
          <cell r="BZ220">
            <v>74.022888016245915</v>
          </cell>
          <cell r="CA220">
            <v>3767.3625753315437</v>
          </cell>
          <cell r="CB220">
            <v>0.34680040948609003</v>
          </cell>
          <cell r="CC220">
            <v>74.736855359703171</v>
          </cell>
          <cell r="CD220">
            <v>3854.9315662469721</v>
          </cell>
          <cell r="CE220">
            <v>0.34674378163825315</v>
          </cell>
          <cell r="CF220">
            <v>63.43065061130131</v>
          </cell>
          <cell r="CG220">
            <v>3281.1844799223868</v>
          </cell>
          <cell r="CH220">
            <v>0.34783622419281901</v>
          </cell>
          <cell r="CI220">
            <v>65.723831694986544</v>
          </cell>
          <cell r="CJ220">
            <v>3412.898346351592</v>
          </cell>
          <cell r="CK220">
            <v>0.34720935842559669</v>
          </cell>
          <cell r="CL220">
            <v>67.223860287242701</v>
          </cell>
          <cell r="CM220">
            <v>3486.3261153860194</v>
          </cell>
          <cell r="CN220">
            <v>0.34660823761464427</v>
          </cell>
          <cell r="CO220">
            <v>68.141237952940543</v>
          </cell>
          <cell r="CP220">
            <v>3529.3102287132137</v>
          </cell>
          <cell r="CQ220">
            <v>0.34633084931521513</v>
          </cell>
          <cell r="CR220">
            <v>68.893000559646211</v>
          </cell>
          <cell r="CS220">
            <v>3566.6106575319127</v>
          </cell>
          <cell r="CT220">
            <v>0.34582586176200875</v>
          </cell>
          <cell r="CU220">
            <v>69.543237765744621</v>
          </cell>
          <cell r="CV220">
            <v>3596.081733910909</v>
          </cell>
          <cell r="CX220" t="str">
            <v>B_%GASOLINA</v>
          </cell>
          <cell r="CY220">
            <v>0.38581993121420899</v>
          </cell>
          <cell r="CZ220">
            <v>64.661890143822134</v>
          </cell>
          <cell r="DA220">
            <v>3631.8415150293913</v>
          </cell>
          <cell r="DB220">
            <v>0.38341473780640939</v>
          </cell>
          <cell r="DC220">
            <v>64.848332998733525</v>
          </cell>
          <cell r="DD220">
            <v>3618.4161061143368</v>
          </cell>
          <cell r="DE220">
            <v>0.34589162572869836</v>
          </cell>
          <cell r="DF220">
            <v>72.885768370396647</v>
          </cell>
          <cell r="DG220">
            <v>3743.7605693547389</v>
          </cell>
          <cell r="DH220">
            <v>0.35144198937528476</v>
          </cell>
          <cell r="DI220">
            <v>70.927304647316973</v>
          </cell>
          <cell r="DJ220">
            <v>3626.8418730713374</v>
          </cell>
          <cell r="DK220">
            <v>0.34385565822571196</v>
          </cell>
          <cell r="DL220">
            <v>74.29535528691585</v>
          </cell>
          <cell r="DM220">
            <v>3717.0707919655074</v>
          </cell>
          <cell r="DN220">
            <v>0.35807854619785601</v>
          </cell>
          <cell r="DO220">
            <v>77.909754632878403</v>
          </cell>
          <cell r="DP220">
            <v>4184.678778583575</v>
          </cell>
          <cell r="DQ220">
            <v>0.36347806004932043</v>
          </cell>
          <cell r="DR220">
            <v>82.59477825043777</v>
          </cell>
          <cell r="DS220">
            <v>4503.2084653009388</v>
          </cell>
          <cell r="DT220">
            <v>0.35521728240068029</v>
          </cell>
          <cell r="DU220">
            <v>80.957983616829026</v>
          </cell>
          <cell r="DV220">
            <v>4313.6512393513212</v>
          </cell>
          <cell r="DW220">
            <v>0.34215152007610111</v>
          </cell>
          <cell r="DX220">
            <v>79.518201831694611</v>
          </cell>
          <cell r="DY220">
            <v>4081.0910445648778</v>
          </cell>
          <cell r="DZ220">
            <v>0.34133284683926579</v>
          </cell>
          <cell r="EA220">
            <v>76.325260012121589</v>
          </cell>
          <cell r="EB220">
            <v>3907.8477428526953</v>
          </cell>
          <cell r="EC220">
            <v>0.34352873137707557</v>
          </cell>
          <cell r="ED220">
            <v>76.550381883454364</v>
          </cell>
          <cell r="EE220">
            <v>3944.588336228062</v>
          </cell>
          <cell r="EF220">
            <v>0.34040044400090497</v>
          </cell>
          <cell r="EG220">
            <v>76.64715452774422</v>
          </cell>
          <cell r="EH220">
            <v>3913.6088148975159</v>
          </cell>
          <cell r="EI220">
            <v>0.35427228042000924</v>
          </cell>
          <cell r="EJ220">
            <v>74.836382050127497</v>
          </cell>
          <cell r="EK220">
            <v>3934.4994938245272</v>
          </cell>
          <cell r="EL220" t="e">
            <v>#REF!</v>
          </cell>
          <cell r="EM220" t="e">
            <v>#REF!</v>
          </cell>
          <cell r="EN220">
            <v>3625.4701345273315</v>
          </cell>
          <cell r="EO220">
            <v>0.3711427184858162</v>
          </cell>
          <cell r="EP220">
            <v>67.396106178353321</v>
          </cell>
          <cell r="EQ220">
            <v>3666.2146176345495</v>
          </cell>
          <cell r="ER220" t="e">
            <v>#REF!</v>
          </cell>
          <cell r="ES220" t="e">
            <v>#REF!</v>
          </cell>
          <cell r="ET220">
            <v>3672.6959138208331</v>
          </cell>
          <cell r="EU220">
            <v>0.35111649925021782</v>
          </cell>
          <cell r="EV220">
            <v>74.435328360094374</v>
          </cell>
          <cell r="EW220">
            <v>3841.4814736327266</v>
          </cell>
          <cell r="EX220" t="e">
            <v>#REF!</v>
          </cell>
          <cell r="EY220" t="e">
            <v>#REF!</v>
          </cell>
          <cell r="EZ220">
            <v>4408.4298523261305</v>
          </cell>
          <cell r="FA220">
            <v>0.35374354121100277</v>
          </cell>
          <cell r="FB220">
            <v>81.069822919837009</v>
          </cell>
          <cell r="FC220">
            <v>4301.6889367518088</v>
          </cell>
          <cell r="FD220" t="e">
            <v>#REF!</v>
          </cell>
          <cell r="FE220" t="e">
            <v>#REF!</v>
          </cell>
          <cell r="FF220">
            <v>3925.9168871356628</v>
          </cell>
          <cell r="FG220">
            <v>0.34173471692779966</v>
          </cell>
          <cell r="FH220">
            <v>76.507095663399411</v>
          </cell>
          <cell r="FI220">
            <v>3921.7696019249825</v>
          </cell>
          <cell r="FJ220">
            <v>0.38581993121420899</v>
          </cell>
          <cell r="FK220">
            <v>64.661890143822134</v>
          </cell>
          <cell r="FL220">
            <v>3631.8415150293913</v>
          </cell>
          <cell r="FM220">
            <v>0.38467868089516932</v>
          </cell>
          <cell r="FN220">
            <v>64.750065522978687</v>
          </cell>
          <cell r="FO220">
            <v>3625.4701345273315</v>
          </cell>
          <cell r="FP220">
            <v>0.3711427184858162</v>
          </cell>
          <cell r="FQ220">
            <v>67.396106178353321</v>
          </cell>
          <cell r="FR220">
            <v>3666.2146176345495</v>
          </cell>
          <cell r="FS220">
            <v>0.3662445393578263</v>
          </cell>
          <cell r="FT220">
            <v>68.238581100156765</v>
          </cell>
          <cell r="FU220">
            <v>3656.371431493747</v>
          </cell>
          <cell r="FV220">
            <v>0.36166818361863723</v>
          </cell>
          <cell r="FW220">
            <v>69.415630359613573</v>
          </cell>
          <cell r="FX220">
            <v>3668.8328896038429</v>
          </cell>
          <cell r="FY220">
            <v>0.36106015199652586</v>
          </cell>
          <cell r="FZ220">
            <v>70.842528375457874</v>
          </cell>
          <cell r="GA220">
            <v>3754.3322082192681</v>
          </cell>
          <cell r="GB220">
            <v>0.36142032047570832</v>
          </cell>
          <cell r="GC220">
            <v>72.603095435466756</v>
          </cell>
          <cell r="GD220">
            <v>3863.8376986415878</v>
          </cell>
          <cell r="GE220">
            <v>0.36061145476006062</v>
          </cell>
          <cell r="GF220">
            <v>73.671015153920905</v>
          </cell>
          <cell r="GG220">
            <v>3921.2213190613484</v>
          </cell>
          <cell r="GH220">
            <v>0.35855515700291524</v>
          </cell>
          <cell r="GI220">
            <v>74.292702592266536</v>
          </cell>
          <cell r="GJ220">
            <v>3938.7894207650334</v>
          </cell>
          <cell r="GK220">
            <v>0.35677740282404907</v>
          </cell>
          <cell r="GL220">
            <v>74.493312006290523</v>
          </cell>
          <cell r="GM220">
            <v>3935.6341838726566</v>
          </cell>
          <cell r="GN220">
            <v>0.35557413773003654</v>
          </cell>
          <cell r="GO220">
            <v>74.673764580892225</v>
          </cell>
          <cell r="GP220">
            <v>3936.4384490542798</v>
          </cell>
          <cell r="GQ220">
            <v>0.35427228042000924</v>
          </cell>
          <cell r="GR220">
            <v>74.836382050127497</v>
          </cell>
          <cell r="GS220">
            <v>3934.4994938245272</v>
          </cell>
        </row>
        <row r="221">
          <cell r="A221" t="str">
            <v>B_%MEDIOS</v>
          </cell>
          <cell r="B221">
            <v>0.51435326776828794</v>
          </cell>
          <cell r="C221">
            <v>84.302558557795152</v>
          </cell>
          <cell r="D221">
            <v>5701.6839200064442</v>
          </cell>
          <cell r="E221">
            <v>0.57944374305038016</v>
          </cell>
          <cell r="F221">
            <v>79.522222194139829</v>
          </cell>
          <cell r="G221">
            <v>6512.7102148350295</v>
          </cell>
          <cell r="H221">
            <v>0.55540737276020491</v>
          </cell>
          <cell r="I221">
            <v>79.496831404282077</v>
          </cell>
          <cell r="J221">
            <v>7075.3508059778269</v>
          </cell>
          <cell r="K221">
            <v>0.569184475084896</v>
          </cell>
          <cell r="L221">
            <v>85.582545138641848</v>
          </cell>
          <cell r="M221">
            <v>7457.276692300009</v>
          </cell>
          <cell r="N221">
            <v>0.52944267971682746</v>
          </cell>
          <cell r="O221">
            <v>91.54876119189143</v>
          </cell>
          <cell r="P221">
            <v>7320.3596711409782</v>
          </cell>
          <cell r="Q221">
            <v>0.57732163349102505</v>
          </cell>
          <cell r="R221">
            <v>88.938350504517345</v>
          </cell>
          <cell r="S221">
            <v>7949.0953673768108</v>
          </cell>
          <cell r="T221">
            <v>0.55500347126062577</v>
          </cell>
          <cell r="U221">
            <v>53.965886184622839</v>
          </cell>
          <cell r="V221">
            <v>4547.4609199889046</v>
          </cell>
          <cell r="W221">
            <v>0.55913801212711667</v>
          </cell>
          <cell r="X221">
            <v>93.192759355551473</v>
          </cell>
          <cell r="Y221">
            <v>7816.142131605573</v>
          </cell>
          <cell r="Z221">
            <v>0.57865220339365198</v>
          </cell>
          <cell r="AA221">
            <v>91.776630874872652</v>
          </cell>
          <cell r="AB221">
            <v>7966.0124513686396</v>
          </cell>
          <cell r="AC221">
            <v>0.58339785082659135</v>
          </cell>
          <cell r="AD221">
            <v>91.038526385402179</v>
          </cell>
          <cell r="AE221">
            <v>7966.752095349535</v>
          </cell>
          <cell r="AF221">
            <v>0.57352953132656326</v>
          </cell>
          <cell r="AG221">
            <v>90.877595245527431</v>
          </cell>
          <cell r="AH221">
            <v>7818.1476913878687</v>
          </cell>
          <cell r="AI221">
            <v>0.57705228779515971</v>
          </cell>
          <cell r="AJ221">
            <v>90.986772034228693</v>
          </cell>
          <cell r="AK221">
            <v>7875.6187442172477</v>
          </cell>
          <cell r="AL221">
            <v>0.56280157001536901</v>
          </cell>
          <cell r="AM221">
            <v>85.150154328552006</v>
          </cell>
          <cell r="AN221">
            <v>7165.6884082883917</v>
          </cell>
          <cell r="AO221">
            <v>0.54641734097914318</v>
          </cell>
          <cell r="AP221">
            <v>81.805397755682804</v>
          </cell>
          <cell r="AQ221">
            <v>6086.5777548403494</v>
          </cell>
          <cell r="AR221">
            <v>0.54985228852328383</v>
          </cell>
          <cell r="AS221">
            <v>80.914420029653286</v>
          </cell>
          <cell r="AT221">
            <v>6427.155139121036</v>
          </cell>
          <cell r="AU221">
            <v>1.2744227873529608</v>
          </cell>
          <cell r="AV221">
            <v>88.486423454333007</v>
          </cell>
          <cell r="AW221">
            <v>7387.6959110552561</v>
          </cell>
          <cell r="AX221">
            <v>0.55853176154598916</v>
          </cell>
          <cell r="AY221">
            <v>88.642293585884858</v>
          </cell>
          <cell r="AZ221">
            <v>7572.772654897527</v>
          </cell>
          <cell r="BA221">
            <v>1.1175518395072934</v>
          </cell>
          <cell r="BB221">
            <v>73.778304385792609</v>
          </cell>
          <cell r="BC221">
            <v>6181.8015257972393</v>
          </cell>
          <cell r="BD221">
            <v>0.56405991436432745</v>
          </cell>
          <cell r="BE221">
            <v>79.612560053605065</v>
          </cell>
          <cell r="BF221">
            <v>6763.6094363096527</v>
          </cell>
          <cell r="BG221">
            <v>1.0194223030894116</v>
          </cell>
          <cell r="BH221">
            <v>90.96006599523831</v>
          </cell>
          <cell r="BI221">
            <v>7893.667962253633</v>
          </cell>
          <cell r="BJ221">
            <v>0.57804174170729561</v>
          </cell>
          <cell r="BK221">
            <v>90.969049365735231</v>
          </cell>
          <cell r="BL221">
            <v>7887.5861605239807</v>
          </cell>
          <cell r="BM221">
            <v>0.51435326776828794</v>
          </cell>
          <cell r="BN221">
            <v>84.302558557795152</v>
          </cell>
          <cell r="BO221">
            <v>5701.6839200064442</v>
          </cell>
          <cell r="BP221">
            <v>0.54641734097914318</v>
          </cell>
          <cell r="BQ221">
            <v>81.805397755682804</v>
          </cell>
          <cell r="BR221">
            <v>6086.5777548403494</v>
          </cell>
          <cell r="BS221">
            <v>0.54985228852328383</v>
          </cell>
          <cell r="BT221">
            <v>80.914420029653286</v>
          </cell>
          <cell r="BU221">
            <v>6427.155139121036</v>
          </cell>
          <cell r="BV221">
            <v>0.55489865781705205</v>
          </cell>
          <cell r="BW221">
            <v>82.164333389074656</v>
          </cell>
          <cell r="BX221">
            <v>6684.6855274157797</v>
          </cell>
          <cell r="BY221">
            <v>0.54954837661956124</v>
          </cell>
          <cell r="BZ221">
            <v>84.064569800393642</v>
          </cell>
          <cell r="CA221">
            <v>6815.1881661938005</v>
          </cell>
          <cell r="CB221">
            <v>0.55433994891433391</v>
          </cell>
          <cell r="CC221">
            <v>84.940276904090808</v>
          </cell>
          <cell r="CD221">
            <v>7003.1285862793829</v>
          </cell>
          <cell r="CE221">
            <v>0.55443869333094986</v>
          </cell>
          <cell r="CF221">
            <v>80.326018253971483</v>
          </cell>
          <cell r="CG221">
            <v>6644.0451067746426</v>
          </cell>
          <cell r="CH221">
            <v>0.55504455104836081</v>
          </cell>
          <cell r="CI221">
            <v>81.986937042548362</v>
          </cell>
          <cell r="CJ221">
            <v>6793.5718877201525</v>
          </cell>
          <cell r="CK221">
            <v>0.55764782270435198</v>
          </cell>
          <cell r="CL221">
            <v>83.108274025179412</v>
          </cell>
          <cell r="CM221">
            <v>6922.4115100991066</v>
          </cell>
          <cell r="CN221">
            <v>0.560281847594712</v>
          </cell>
          <cell r="CO221">
            <v>83.953787801493803</v>
          </cell>
          <cell r="CP221">
            <v>7028.9067671476696</v>
          </cell>
          <cell r="CQ221">
            <v>0.56147514034305057</v>
          </cell>
          <cell r="CR221">
            <v>84.591349659366486</v>
          </cell>
          <cell r="CS221">
            <v>7099.7966705225381</v>
          </cell>
          <cell r="CT221">
            <v>0.56280157001536901</v>
          </cell>
          <cell r="CU221">
            <v>85.150154328552006</v>
          </cell>
          <cell r="CV221">
            <v>7165.6884082883917</v>
          </cell>
          <cell r="CX221" t="str">
            <v>B_%MEDIOS</v>
          </cell>
          <cell r="CY221">
            <v>0.52852709895630612</v>
          </cell>
          <cell r="CZ221">
            <v>75.362509471890291</v>
          </cell>
          <cell r="DA221">
            <v>5798.5104621047103</v>
          </cell>
          <cell r="DB221">
            <v>0.5319647562403097</v>
          </cell>
          <cell r="DC221">
            <v>75.145020002963406</v>
          </cell>
          <cell r="DD221">
            <v>5817.4673384721391</v>
          </cell>
          <cell r="DE221">
            <v>0.56622896763586472</v>
          </cell>
          <cell r="DF221">
            <v>83.111515271874936</v>
          </cell>
          <cell r="DG221">
            <v>6988.4130444594339</v>
          </cell>
          <cell r="DH221">
            <v>0.55175776527783826</v>
          </cell>
          <cell r="DI221">
            <v>77.975376543876649</v>
          </cell>
          <cell r="DJ221">
            <v>6259.9007980995084</v>
          </cell>
          <cell r="DK221">
            <v>0.5629337650954529</v>
          </cell>
          <cell r="DL221">
            <v>82.573832170843971</v>
          </cell>
          <cell r="DM221">
            <v>6763.363544253667</v>
          </cell>
          <cell r="DN221">
            <v>0.5743890207359621</v>
          </cell>
          <cell r="DO221">
            <v>88.556391155157755</v>
          </cell>
          <cell r="DP221">
            <v>7629.8856325901234</v>
          </cell>
          <cell r="DQ221">
            <v>0.56427377002615842</v>
          </cell>
          <cell r="DR221">
            <v>92.839429151616258</v>
          </cell>
          <cell r="DS221">
            <v>7858.0282041688406</v>
          </cell>
          <cell r="DT221">
            <v>0.55913801212711667</v>
          </cell>
          <cell r="DU221">
            <v>93.192759355551473</v>
          </cell>
          <cell r="DV221">
            <v>7816.142131605573</v>
          </cell>
          <cell r="DW221">
            <v>0.57865220339365198</v>
          </cell>
          <cell r="DX221">
            <v>91.776630874872652</v>
          </cell>
          <cell r="DY221">
            <v>7966.0124513686396</v>
          </cell>
          <cell r="DZ221">
            <v>0.58339785082659135</v>
          </cell>
          <cell r="EA221">
            <v>91.038526385402179</v>
          </cell>
          <cell r="EB221">
            <v>7966.752095349535</v>
          </cell>
          <cell r="EC221">
            <v>0.57352953132656326</v>
          </cell>
          <cell r="ED221">
            <v>90.877595245527431</v>
          </cell>
          <cell r="EE221">
            <v>7818.1476913878687</v>
          </cell>
          <cell r="EF221">
            <v>0.57705228779515971</v>
          </cell>
          <cell r="EG221">
            <v>90.986772034228693</v>
          </cell>
          <cell r="EH221">
            <v>7875.6187442172477</v>
          </cell>
          <cell r="EI221">
            <v>0.56301041378097449</v>
          </cell>
          <cell r="EJ221">
            <v>86.442255902949853</v>
          </cell>
          <cell r="EK221">
            <v>7222.4086512096801</v>
          </cell>
          <cell r="EL221" t="e">
            <v>#REF!</v>
          </cell>
          <cell r="EM221" t="e">
            <v>#REF!</v>
          </cell>
          <cell r="EN221">
            <v>5807.5069458045073</v>
          </cell>
          <cell r="EO221">
            <v>0.54274625932747322</v>
          </cell>
          <cell r="EP221">
            <v>78.117923500356412</v>
          </cell>
          <cell r="EQ221">
            <v>6214.2634908967602</v>
          </cell>
          <cell r="ER221" t="e">
            <v>#REF!</v>
          </cell>
          <cell r="ES221" t="e">
            <v>#REF!</v>
          </cell>
          <cell r="ET221">
            <v>6515.7589149975229</v>
          </cell>
          <cell r="EU221">
            <v>0.56314053606990855</v>
          </cell>
          <cell r="EV221">
            <v>83.156452653528689</v>
          </cell>
          <cell r="EW221">
            <v>6883.0534372807988</v>
          </cell>
          <cell r="EX221" t="e">
            <v>#REF!</v>
          </cell>
          <cell r="EY221" t="e">
            <v>#REF!</v>
          </cell>
          <cell r="EZ221">
            <v>7837.0851678872068</v>
          </cell>
          <cell r="FA221">
            <v>0.56721372139831572</v>
          </cell>
          <cell r="FB221">
            <v>92.606206750974152</v>
          </cell>
          <cell r="FC221">
            <v>7879.1266733702814</v>
          </cell>
          <cell r="FD221" t="e">
            <v>#REF!</v>
          </cell>
          <cell r="FE221" t="e">
            <v>#REF!</v>
          </cell>
          <cell r="FF221">
            <v>7893.667962253633</v>
          </cell>
          <cell r="FG221">
            <v>0.57804174170729561</v>
          </cell>
          <cell r="FH221">
            <v>90.969049365735231</v>
          </cell>
          <cell r="FI221">
            <v>7887.5861605239807</v>
          </cell>
          <cell r="FJ221">
            <v>0.52852709895630612</v>
          </cell>
          <cell r="FK221">
            <v>75.362509471890291</v>
          </cell>
          <cell r="FL221">
            <v>5798.5104621047103</v>
          </cell>
          <cell r="FM221">
            <v>0.53015824739509521</v>
          </cell>
          <cell r="FN221">
            <v>75.258960336176315</v>
          </cell>
          <cell r="FO221">
            <v>5807.5069458045073</v>
          </cell>
          <cell r="FP221">
            <v>0.54274625932747322</v>
          </cell>
          <cell r="FQ221">
            <v>78.117923500356412</v>
          </cell>
          <cell r="FR221">
            <v>6214.2634908967602</v>
          </cell>
          <cell r="FS221">
            <v>0.54498678403649237</v>
          </cell>
          <cell r="FT221">
            <v>78.082041818075297</v>
          </cell>
          <cell r="FU221">
            <v>6225.6728176974466</v>
          </cell>
          <cell r="FV221">
            <v>0.5486552018232338</v>
          </cell>
          <cell r="FW221">
            <v>79.024071661998391</v>
          </cell>
          <cell r="FX221">
            <v>6336.0596555997181</v>
          </cell>
          <cell r="FY221">
            <v>0.55301413110284436</v>
          </cell>
          <cell r="FZ221">
            <v>80.701114180486059</v>
          </cell>
          <cell r="GA221">
            <v>6550.5059501285141</v>
          </cell>
          <cell r="GB221">
            <v>0.55469135246056611</v>
          </cell>
          <cell r="GC221">
            <v>82.540457462307273</v>
          </cell>
          <cell r="GD221">
            <v>6741.7002419929013</v>
          </cell>
          <cell r="GE221">
            <v>0.55527118939045783</v>
          </cell>
          <cell r="GF221">
            <v>83.930613859081276</v>
          </cell>
          <cell r="GG221">
            <v>6878.7689604208554</v>
          </cell>
          <cell r="GH221">
            <v>0.55787565833781194</v>
          </cell>
          <cell r="GI221">
            <v>84.838147437360604</v>
          </cell>
          <cell r="GJ221">
            <v>6998.2462671184139</v>
          </cell>
          <cell r="GK221">
            <v>0.56051015881536781</v>
          </cell>
          <cell r="GL221">
            <v>85.505042799098746</v>
          </cell>
          <cell r="GM221">
            <v>7097.0083746025084</v>
          </cell>
          <cell r="GN221">
            <v>0.56169259862085097</v>
          </cell>
          <cell r="GO221">
            <v>86.00369380267442</v>
          </cell>
          <cell r="GP221">
            <v>7161.7813671281401</v>
          </cell>
          <cell r="GQ221">
            <v>0.56301041378097449</v>
          </cell>
          <cell r="GR221">
            <v>86.442255902949853</v>
          </cell>
          <cell r="GS221">
            <v>7222.4086512096801</v>
          </cell>
        </row>
        <row r="222">
          <cell r="A222" t="str">
            <v>B_%(FO)</v>
          </cell>
          <cell r="B222">
            <v>0.13146027279035652</v>
          </cell>
          <cell r="C222">
            <v>55.377380991198955</v>
          </cell>
          <cell r="D222">
            <v>957.25539068137789</v>
          </cell>
          <cell r="E222">
            <v>-1.2007366009336233E-2</v>
          </cell>
          <cell r="F222">
            <v>74.664297989353571</v>
          </cell>
          <cell r="G222">
            <v>-126.71344676324972</v>
          </cell>
          <cell r="H222">
            <v>-3.0575397095279865E-3</v>
          </cell>
          <cell r="I222">
            <v>77.11289732769059</v>
          </cell>
          <cell r="J222">
            <v>-37.782061048778417</v>
          </cell>
          <cell r="K222">
            <v>1.6584362897793668E-2</v>
          </cell>
          <cell r="L222">
            <v>55.3296233446382</v>
          </cell>
          <cell r="M222">
            <v>140.47483148024827</v>
          </cell>
          <cell r="N222">
            <v>1.4431291320831383E-2</v>
          </cell>
          <cell r="O222">
            <v>65.371858505557142</v>
          </cell>
          <cell r="P222">
            <v>142.48102332882419</v>
          </cell>
          <cell r="Q222">
            <v>4.5101610863600905E-3</v>
          </cell>
          <cell r="R222">
            <v>51.825638692104064</v>
          </cell>
          <cell r="S222">
            <v>36.186578483458653</v>
          </cell>
          <cell r="T222">
            <v>1.269964698997309E-2</v>
          </cell>
          <cell r="U222">
            <v>3.634517575273768</v>
          </cell>
          <cell r="V222">
            <v>7.0079724428157109</v>
          </cell>
          <cell r="W222">
            <v>1.1942751659084675E-2</v>
          </cell>
          <cell r="X222">
            <v>64.093936842105265</v>
          </cell>
          <cell r="Y222">
            <v>114.81869558374818</v>
          </cell>
          <cell r="Z222">
            <v>1.0863576415993394E-2</v>
          </cell>
          <cell r="AA222">
            <v>62.701578947368418</v>
          </cell>
          <cell r="AB222">
            <v>102.17450914472693</v>
          </cell>
          <cell r="AC222">
            <v>1.0670316509764612E-2</v>
          </cell>
          <cell r="AD222">
            <v>61.670000000000016</v>
          </cell>
          <cell r="AE222">
            <v>98.705762873577555</v>
          </cell>
          <cell r="AF222">
            <v>1.1099921069249953E-2</v>
          </cell>
          <cell r="AG222">
            <v>61.561052631578953</v>
          </cell>
          <cell r="AH222">
            <v>102.49842377257028</v>
          </cell>
          <cell r="AI222">
            <v>1.0942498464195666E-2</v>
          </cell>
          <cell r="AJ222">
            <v>61.391052631578951</v>
          </cell>
          <cell r="AK222">
            <v>100.7657248704612</v>
          </cell>
          <cell r="AL222">
            <v>1.7448916010888053E-2</v>
          </cell>
          <cell r="AM222">
            <v>53.315479018347062</v>
          </cell>
          <cell r="AN222">
            <v>139.10378506233414</v>
          </cell>
          <cell r="AO222">
            <v>6.0787000642234919E-2</v>
          </cell>
          <cell r="AP222">
            <v>53.500654024819369</v>
          </cell>
          <cell r="AQ222">
            <v>442.82950172460551</v>
          </cell>
          <cell r="AR222">
            <v>3.6393021574212002E-2</v>
          </cell>
          <cell r="AS222">
            <v>52.742687330147582</v>
          </cell>
          <cell r="AT222">
            <v>277.28551899155104</v>
          </cell>
          <cell r="AU222">
            <v>3.5967075379731643E-2</v>
          </cell>
          <cell r="AV222">
            <v>60.050302382682588</v>
          </cell>
          <cell r="AW222">
            <v>141.49437160001634</v>
          </cell>
          <cell r="AX222">
            <v>1.1831269568677942E-2</v>
          </cell>
          <cell r="AY222">
            <v>59.004129495541427</v>
          </cell>
          <cell r="AZ222">
            <v>106.7775167264259</v>
          </cell>
          <cell r="BA222">
            <v>2.4720157078958294E-2</v>
          </cell>
          <cell r="BB222">
            <v>32.865665804318283</v>
          </cell>
          <cell r="BC222">
            <v>60.913334013281947</v>
          </cell>
          <cell r="BD222">
            <v>1.1849588840831057E-2</v>
          </cell>
          <cell r="BE222">
            <v>41.668849133891577</v>
          </cell>
          <cell r="BF222">
            <v>74.368065034405305</v>
          </cell>
          <cell r="BG222">
            <v>1.9173877913690358E-2</v>
          </cell>
          <cell r="BH222">
            <v>61.61534430773483</v>
          </cell>
          <cell r="BI222">
            <v>100.57100593865594</v>
          </cell>
          <cell r="BJ222">
            <v>1.0902118437720296E-2</v>
          </cell>
          <cell r="BK222">
            <v>61.539487839012189</v>
          </cell>
          <cell r="BL222">
            <v>100.6366177526338</v>
          </cell>
          <cell r="BM222">
            <v>0.13146027279035652</v>
          </cell>
          <cell r="BN222">
            <v>55.377380991198955</v>
          </cell>
          <cell r="BO222">
            <v>957.255390681378</v>
          </cell>
          <cell r="BP222">
            <v>6.0787000642234919E-2</v>
          </cell>
          <cell r="BQ222">
            <v>53.500654024819369</v>
          </cell>
          <cell r="BR222">
            <v>442.82950172460551</v>
          </cell>
          <cell r="BS222">
            <v>3.6393021574212002E-2</v>
          </cell>
          <cell r="BT222">
            <v>52.742687330147582</v>
          </cell>
          <cell r="BU222">
            <v>277.28551899155104</v>
          </cell>
          <cell r="BV222">
            <v>3.1222276579752753E-2</v>
          </cell>
          <cell r="BW222">
            <v>53.101376252523806</v>
          </cell>
          <cell r="BX222">
            <v>243.08284711372534</v>
          </cell>
          <cell r="BY222">
            <v>2.7693184420557421E-2</v>
          </cell>
          <cell r="BZ222">
            <v>54.445318934929382</v>
          </cell>
          <cell r="CA222">
            <v>222.42949256185827</v>
          </cell>
          <cell r="CB222">
            <v>2.3693540704614834E-2</v>
          </cell>
          <cell r="CC222">
            <v>54.359286620372679</v>
          </cell>
          <cell r="CD222">
            <v>191.56050127814564</v>
          </cell>
          <cell r="CE222">
            <v>2.2057445662366046E-2</v>
          </cell>
          <cell r="CF222">
            <v>50.013048626423441</v>
          </cell>
          <cell r="CG222">
            <v>164.57404658996057</v>
          </cell>
          <cell r="CH222">
            <v>2.075341295317085E-2</v>
          </cell>
          <cell r="CI222">
            <v>51.069834713318038</v>
          </cell>
          <cell r="CJ222">
            <v>158.22665613237791</v>
          </cell>
          <cell r="CK222">
            <v>1.9662837288845793E-2</v>
          </cell>
          <cell r="CL222">
            <v>51.776880492828354</v>
          </cell>
          <cell r="CM222">
            <v>152.06707954032836</v>
          </cell>
          <cell r="CN222">
            <v>1.8742973300863462E-2</v>
          </cell>
          <cell r="CO222">
            <v>52.351661274794104</v>
          </cell>
          <cell r="CP222">
            <v>146.62562948549521</v>
          </cell>
          <cell r="CQ222">
            <v>1.8054520965514582E-2</v>
          </cell>
          <cell r="CR222">
            <v>52.860740468592326</v>
          </cell>
          <cell r="CS222">
            <v>142.66210801427442</v>
          </cell>
          <cell r="CT222">
            <v>1.7448916010888053E-2</v>
          </cell>
          <cell r="CU222">
            <v>53.315479018347062</v>
          </cell>
          <cell r="CV222">
            <v>139.10378506233414</v>
          </cell>
          <cell r="CX222" t="str">
            <v>B_%(FO)</v>
          </cell>
          <cell r="CY222">
            <v>1.3394889586455724E-2</v>
          </cell>
          <cell r="CZ222">
            <v>49.891688236985921</v>
          </cell>
          <cell r="DA222">
            <v>97.288424841107599</v>
          </cell>
          <cell r="DB222">
            <v>8.0406343737644166E-3</v>
          </cell>
          <cell r="DC222">
            <v>50.253334108988447</v>
          </cell>
          <cell r="DD222">
            <v>58.803893705884313</v>
          </cell>
          <cell r="DE222">
            <v>1.5715358085458254E-2</v>
          </cell>
          <cell r="DF222">
            <v>54.336153775728668</v>
          </cell>
          <cell r="DG222">
            <v>126.80560668545698</v>
          </cell>
          <cell r="DH222">
            <v>2.035895951751221E-2</v>
          </cell>
          <cell r="DI222">
            <v>51.804521307804997</v>
          </cell>
          <cell r="DJ222">
            <v>153.45631321839133</v>
          </cell>
          <cell r="DK222">
            <v>1.8071685262025107E-2</v>
          </cell>
          <cell r="DL222">
            <v>55.217499999999994</v>
          </cell>
          <cell r="DM222">
            <v>145.1905623790793</v>
          </cell>
          <cell r="DN222">
            <v>9.2985836824770653E-3</v>
          </cell>
          <cell r="DO222">
            <v>58.433499999999995</v>
          </cell>
          <cell r="DP222">
            <v>81.50245531279505</v>
          </cell>
          <cell r="DQ222">
            <v>9.7295932393705129E-3</v>
          </cell>
          <cell r="DR222">
            <v>63.567999999999998</v>
          </cell>
          <cell r="DS222">
            <v>92.773617456045713</v>
          </cell>
          <cell r="DT222">
            <v>1.1942751659084675E-2</v>
          </cell>
          <cell r="DU222">
            <v>64.093936842105265</v>
          </cell>
          <cell r="DV222">
            <v>114.81869558374818</v>
          </cell>
          <cell r="DW222">
            <v>1.0863576415993394E-2</v>
          </cell>
          <cell r="DX222">
            <v>62.701578947368418</v>
          </cell>
          <cell r="DY222">
            <v>102.17450914472693</v>
          </cell>
          <cell r="DZ222">
            <v>1.0670316509764612E-2</v>
          </cell>
          <cell r="EA222">
            <v>61.670000000000016</v>
          </cell>
          <cell r="EB222">
            <v>98.705762873577555</v>
          </cell>
          <cell r="EC222">
            <v>1.1099921069249953E-2</v>
          </cell>
          <cell r="ED222">
            <v>61.561052631578953</v>
          </cell>
          <cell r="EE222">
            <v>102.49842377257028</v>
          </cell>
          <cell r="EF222">
            <v>1.0942498464195666E-2</v>
          </cell>
          <cell r="EG222">
            <v>61.391052631578951</v>
          </cell>
          <cell r="EH222">
            <v>100.7657248704612</v>
          </cell>
          <cell r="EI222">
            <v>1.2514625370691384E-2</v>
          </cell>
          <cell r="EJ222">
            <v>57.388461241763132</v>
          </cell>
          <cell r="EK222">
            <v>106.58153507559739</v>
          </cell>
          <cell r="EL222" t="e">
            <v>#REF!</v>
          </cell>
          <cell r="EM222" t="e">
            <v>#REF!</v>
          </cell>
          <cell r="EN222">
            <v>79.024579556594858</v>
          </cell>
          <cell r="EO222">
            <v>1.255073634001547E-2</v>
          </cell>
          <cell r="EP222">
            <v>51.905381863905433</v>
          </cell>
          <cell r="EQ222">
            <v>95.482488900980712</v>
          </cell>
          <cell r="ER222" t="e">
            <v>#REF!</v>
          </cell>
          <cell r="ES222" t="e">
            <v>#REF!</v>
          </cell>
          <cell r="ET222">
            <v>149.25568574267538</v>
          </cell>
          <cell r="EU222">
            <v>1.5866524983126677E-2</v>
          </cell>
          <cell r="EV222">
            <v>54.422436977752639</v>
          </cell>
          <cell r="EW222">
            <v>126.91945593062692</v>
          </cell>
          <cell r="EX222" t="e">
            <v>#REF!</v>
          </cell>
          <cell r="EY222" t="e">
            <v>#REF!</v>
          </cell>
          <cell r="EZ222">
            <v>103.79615651989694</v>
          </cell>
          <cell r="FA222">
            <v>1.0847568718908145E-2</v>
          </cell>
          <cell r="FB222">
            <v>63.465747418450448</v>
          </cell>
          <cell r="FC222">
            <v>103.26735846277627</v>
          </cell>
          <cell r="FD222" t="e">
            <v>#REF!</v>
          </cell>
          <cell r="FE222" t="e">
            <v>#REF!</v>
          </cell>
          <cell r="FF222">
            <v>100.57100593865594</v>
          </cell>
          <cell r="FG222">
            <v>1.0902118437720296E-2</v>
          </cell>
          <cell r="FH222">
            <v>61.539487839012189</v>
          </cell>
          <cell r="FI222">
            <v>100.6366177526338</v>
          </cell>
          <cell r="FJ222">
            <v>1.3394889586455724E-2</v>
          </cell>
          <cell r="FK222">
            <v>49.891688236985928</v>
          </cell>
          <cell r="FL222">
            <v>97.288424841107613</v>
          </cell>
          <cell r="FM222">
            <v>1.0854326549034857E-2</v>
          </cell>
          <cell r="FN222">
            <v>50.018804714701623</v>
          </cell>
          <cell r="FO222">
            <v>79.024579556594858</v>
          </cell>
          <cell r="FP222">
            <v>1.255073634001547E-2</v>
          </cell>
          <cell r="FQ222">
            <v>51.905381863905433</v>
          </cell>
          <cell r="FR222">
            <v>95.482488900980712</v>
          </cell>
          <cell r="FS222">
            <v>1.4492089656439515E-2</v>
          </cell>
          <cell r="FT222">
            <v>51.870153028303172</v>
          </cell>
          <cell r="FU222">
            <v>109.97594498033338</v>
          </cell>
          <cell r="FV222">
            <v>1.522376993992184E-2</v>
          </cell>
          <cell r="FW222">
            <v>52.682355973148546</v>
          </cell>
          <cell r="FX222">
            <v>117.20543596947988</v>
          </cell>
          <cell r="FY222">
            <v>1.4220130800612164E-2</v>
          </cell>
          <cell r="FZ222">
            <v>53.319361263180269</v>
          </cell>
          <cell r="GA222">
            <v>111.28781486616197</v>
          </cell>
          <cell r="GB222">
            <v>1.3551226090908587E-2</v>
          </cell>
          <cell r="GC222">
            <v>54.415456266770683</v>
          </cell>
          <cell r="GD222">
            <v>108.58055015053176</v>
          </cell>
          <cell r="GE222">
            <v>1.3341483734556469E-2</v>
          </cell>
          <cell r="GF222">
            <v>55.543617789518393</v>
          </cell>
          <cell r="GG222">
            <v>109.37636294242357</v>
          </cell>
          <cell r="GH222">
            <v>1.3065463512989654E-2</v>
          </cell>
          <cell r="GI222">
            <v>56.206194728994625</v>
          </cell>
          <cell r="GJ222">
            <v>108.58495043718219</v>
          </cell>
          <cell r="GK222">
            <v>1.2818227076441835E-2</v>
          </cell>
          <cell r="GL222">
            <v>56.675259876582054</v>
          </cell>
          <cell r="GM222">
            <v>107.5775332843146</v>
          </cell>
          <cell r="GN222">
            <v>1.2662167833251955E-2</v>
          </cell>
          <cell r="GO222">
            <v>57.064053784144697</v>
          </cell>
          <cell r="GP222">
            <v>107.12132584313996</v>
          </cell>
          <cell r="GQ222">
            <v>1.2514625370691384E-2</v>
          </cell>
          <cell r="GR222">
            <v>57.388461241763132</v>
          </cell>
          <cell r="GS222">
            <v>106.58153507559739</v>
          </cell>
        </row>
        <row r="223">
          <cell r="A223" t="str">
            <v>B_%(AROTAR +  AZUFRE)</v>
          </cell>
          <cell r="B223">
            <v>1.5635587008585528E-2</v>
          </cell>
          <cell r="C223">
            <v>48.426211619837154</v>
          </cell>
          <cell r="D223">
            <v>99.562447770071927</v>
          </cell>
          <cell r="E223">
            <v>1.5335595444689244E-2</v>
          </cell>
          <cell r="F223">
            <v>44.907979325694861</v>
          </cell>
          <cell r="G223">
            <v>97.338831078081796</v>
          </cell>
          <cell r="H223">
            <v>1.5717715489581813E-2</v>
          </cell>
          <cell r="I223">
            <v>44.671219535848216</v>
          </cell>
          <cell r="J223">
            <v>112.51327095430354</v>
          </cell>
          <cell r="K223">
            <v>1.3729418049992817E-2</v>
          </cell>
          <cell r="L223">
            <v>46.8602766324328</v>
          </cell>
          <cell r="M223">
            <v>98.491554229735684</v>
          </cell>
          <cell r="N223">
            <v>1.4460670381159552E-2</v>
          </cell>
          <cell r="O223">
            <v>46.260974828301777</v>
          </cell>
          <cell r="P223">
            <v>101.03322288025578</v>
          </cell>
          <cell r="Q223">
            <v>1.0460764934159905E-2</v>
          </cell>
          <cell r="R223">
            <v>45.957272911569873</v>
          </cell>
          <cell r="S223">
            <v>74.426654548464626</v>
          </cell>
          <cell r="T223">
            <v>2.7693173216331208E-2</v>
          </cell>
          <cell r="U223">
            <v>0</v>
          </cell>
          <cell r="V223">
            <v>0</v>
          </cell>
          <cell r="W223">
            <v>7.9042939542832719E-3</v>
          </cell>
          <cell r="X223">
            <v>46.24244201661844</v>
          </cell>
          <cell r="Y223">
            <v>54.827078229487796</v>
          </cell>
          <cell r="Z223">
            <v>8.2222222222222228E-3</v>
          </cell>
          <cell r="AA223">
            <v>45.484654725020853</v>
          </cell>
          <cell r="AB223">
            <v>56.097740827525719</v>
          </cell>
          <cell r="AC223">
            <v>7.9569892473118284E-3</v>
          </cell>
          <cell r="AD223">
            <v>43.886336696121205</v>
          </cell>
          <cell r="AE223">
            <v>52.38046637924144</v>
          </cell>
          <cell r="AF223">
            <v>8.2222222222222228E-3</v>
          </cell>
          <cell r="AG223">
            <v>43.900556238902055</v>
          </cell>
          <cell r="AH223">
            <v>54.144019361312537</v>
          </cell>
          <cell r="AI223">
            <v>7.9569892473118284E-3</v>
          </cell>
          <cell r="AJ223">
            <v>43.90793001894329</v>
          </cell>
          <cell r="AK223">
            <v>52.406239054867797</v>
          </cell>
          <cell r="AL223">
            <v>1.2767170615342886E-2</v>
          </cell>
          <cell r="AM223">
            <v>37.133891382400009</v>
          </cell>
          <cell r="AN223">
            <v>70.889563897294593</v>
          </cell>
          <cell r="AO223">
            <v>1.5487808836345703E-2</v>
          </cell>
          <cell r="AP223">
            <v>46.71013599289823</v>
          </cell>
          <cell r="AQ223">
            <v>98.507172051839333</v>
          </cell>
          <cell r="AR223">
            <v>1.5575652496206681E-2</v>
          </cell>
          <cell r="AS223">
            <v>45.923993109115223</v>
          </cell>
          <cell r="AT223">
            <v>103.33149500713256</v>
          </cell>
          <cell r="AU223">
            <v>3.2720449493125872E-2</v>
          </cell>
          <cell r="AV223">
            <v>46.549971635977634</v>
          </cell>
          <cell r="AW223">
            <v>99.783221904590164</v>
          </cell>
          <cell r="AX223">
            <v>1.28847180699318E-2</v>
          </cell>
          <cell r="AY223">
            <v>46.389408026132948</v>
          </cell>
          <cell r="AZ223">
            <v>91.423913984988332</v>
          </cell>
          <cell r="BA223">
            <v>3.5761113881488525E-2</v>
          </cell>
          <cell r="BB223">
            <v>10.224341798821104</v>
          </cell>
          <cell r="BC223">
            <v>27.413539114743898</v>
          </cell>
          <cell r="BD223">
            <v>1.4713979800934029E-2</v>
          </cell>
          <cell r="BE223">
            <v>16.590417950059933</v>
          </cell>
          <cell r="BF223">
            <v>36.76708315152058</v>
          </cell>
          <cell r="BG223">
            <v>1.4250428650893451E-2</v>
          </cell>
          <cell r="BH223">
            <v>43.89344646751163</v>
          </cell>
          <cell r="BI223">
            <v>53.24778751796493</v>
          </cell>
          <cell r="BJ223">
            <v>8.043478260869567E-3</v>
          </cell>
          <cell r="BK223">
            <v>43.89827431798885</v>
          </cell>
          <cell r="BL223">
            <v>52.964222274964811</v>
          </cell>
          <cell r="BM223">
            <v>1.5635587008585528E-2</v>
          </cell>
          <cell r="BN223">
            <v>48.426211619837154</v>
          </cell>
          <cell r="BO223">
            <v>99.562447770071927</v>
          </cell>
          <cell r="BP223">
            <v>1.5487808836345703E-2</v>
          </cell>
          <cell r="BQ223">
            <v>46.71013599289823</v>
          </cell>
          <cell r="BR223">
            <v>98.507172051839333</v>
          </cell>
          <cell r="BS223">
            <v>1.5575652496206681E-2</v>
          </cell>
          <cell r="BT223">
            <v>45.923993109115223</v>
          </cell>
          <cell r="BU223">
            <v>103.33149500713256</v>
          </cell>
          <cell r="BV223">
            <v>1.5093721453963866E-2</v>
          </cell>
          <cell r="BW223">
            <v>46.14630425147196</v>
          </cell>
          <cell r="BX223">
            <v>102.12150981278336</v>
          </cell>
          <cell r="BY223">
            <v>1.4960668179069412E-2</v>
          </cell>
          <cell r="BZ223">
            <v>46.169599977645071</v>
          </cell>
          <cell r="CA223">
            <v>101.89808666769491</v>
          </cell>
          <cell r="CB223">
            <v>1.4184323805154081E-2</v>
          </cell>
          <cell r="CC223">
            <v>46.142584577841248</v>
          </cell>
          <cell r="CD223">
            <v>97.344810625833532</v>
          </cell>
          <cell r="CE223">
            <v>1.6194690843601717E-2</v>
          </cell>
          <cell r="CF223">
            <v>34.400127755796433</v>
          </cell>
          <cell r="CG223">
            <v>83.110427939980525</v>
          </cell>
          <cell r="CH223">
            <v>1.5125854879570171E-2</v>
          </cell>
          <cell r="CI223">
            <v>35.207395332982344</v>
          </cell>
          <cell r="CJ223">
            <v>79.502263985143998</v>
          </cell>
          <cell r="CK223">
            <v>1.4364574979418038E-2</v>
          </cell>
          <cell r="CL223">
            <v>35.855164814524244</v>
          </cell>
          <cell r="CM223">
            <v>76.930338363427694</v>
          </cell>
          <cell r="CN223">
            <v>1.3709129469791295E-2</v>
          </cell>
          <cell r="CO223">
            <v>36.331146426703491</v>
          </cell>
          <cell r="CP223">
            <v>74.426897470303444</v>
          </cell>
          <cell r="CQ223">
            <v>1.3214893136719141E-2</v>
          </cell>
          <cell r="CR223">
            <v>36.754789556221894</v>
          </cell>
          <cell r="CS223">
            <v>72.605082071292287</v>
          </cell>
          <cell r="CT223">
            <v>1.2767170615342886E-2</v>
          </cell>
          <cell r="CU223">
            <v>37.133891382400009</v>
          </cell>
          <cell r="CV223">
            <v>70.889563897294593</v>
          </cell>
          <cell r="CX223" t="str">
            <v>B_%(AROTAR +  AZUFRE)</v>
          </cell>
          <cell r="CY223">
            <v>9.2462405252414885E-3</v>
          </cell>
          <cell r="CZ223">
            <v>44.730219910063404</v>
          </cell>
          <cell r="DA223">
            <v>60.208811436416433</v>
          </cell>
          <cell r="DB223">
            <v>1.2169122542321192E-2</v>
          </cell>
          <cell r="DC223">
            <v>37.890281314197722</v>
          </cell>
          <cell r="DD223">
            <v>67.102389112084808</v>
          </cell>
          <cell r="DE223">
            <v>1.160860584467447E-2</v>
          </cell>
          <cell r="DF223">
            <v>38.11194777591917</v>
          </cell>
          <cell r="DG223">
            <v>65.700169796610282</v>
          </cell>
          <cell r="DH223">
            <v>8.476546584143636E-3</v>
          </cell>
          <cell r="DI223">
            <v>51.804521307804997</v>
          </cell>
          <cell r="DJ223">
            <v>63.892242946292832</v>
          </cell>
          <cell r="DK223">
            <v>8.203081698259616E-3</v>
          </cell>
          <cell r="DL223">
            <v>55.217499999999987</v>
          </cell>
          <cell r="DM223">
            <v>65.90475806451613</v>
          </cell>
          <cell r="DN223">
            <v>8.2222084142188883E-3</v>
          </cell>
          <cell r="DO223">
            <v>58.433500000000016</v>
          </cell>
          <cell r="DP223">
            <v>72.067983333333345</v>
          </cell>
          <cell r="DQ223">
            <v>7.9569892473118284E-3</v>
          </cell>
          <cell r="DR223">
            <v>46.423928571428569</v>
          </cell>
          <cell r="DS223">
            <v>55.409205069124425</v>
          </cell>
          <cell r="DT223">
            <v>7.9042939542832719E-3</v>
          </cell>
          <cell r="DU223">
            <v>46.24244201661844</v>
          </cell>
          <cell r="DV223">
            <v>54.827078229487796</v>
          </cell>
          <cell r="DW223">
            <v>8.2222222222222228E-3</v>
          </cell>
          <cell r="DX223">
            <v>45.484654725020853</v>
          </cell>
          <cell r="DY223">
            <v>56.097740827525719</v>
          </cell>
          <cell r="DZ223">
            <v>7.9569892473118284E-3</v>
          </cell>
          <cell r="EA223">
            <v>43.886336696121205</v>
          </cell>
          <cell r="EB223">
            <v>52.38046637924144</v>
          </cell>
          <cell r="EC223">
            <v>8.2222222222222228E-3</v>
          </cell>
          <cell r="ED223">
            <v>43.900556238902055</v>
          </cell>
          <cell r="EE223">
            <v>54.144019361312537</v>
          </cell>
          <cell r="EF223">
            <v>7.9569892473118284E-3</v>
          </cell>
          <cell r="EG223">
            <v>43.90793001894329</v>
          </cell>
          <cell r="EH223">
            <v>52.406239054867797</v>
          </cell>
          <cell r="EI223">
            <v>8.8150314067931747E-3</v>
          </cell>
          <cell r="EJ223">
            <v>45.817229244171699</v>
          </cell>
          <cell r="EK223">
            <v>59.936616597617814</v>
          </cell>
          <cell r="EL223" t="e">
            <v>#REF!</v>
          </cell>
          <cell r="EM223" t="e">
            <v>#REF!</v>
          </cell>
          <cell r="EN223">
            <v>63.480339824869212</v>
          </cell>
          <cell r="EO223">
            <v>1.0973553673189283E-2</v>
          </cell>
          <cell r="EP223">
            <v>39.943816220365704</v>
          </cell>
          <cell r="EQ223">
            <v>64.244947926246695</v>
          </cell>
          <cell r="ER223" t="e">
            <v>#REF!</v>
          </cell>
          <cell r="ES223" t="e">
            <v>#REF!</v>
          </cell>
          <cell r="ET223">
            <v>64.914996530963691</v>
          </cell>
          <cell r="EU223">
            <v>8.2987597088636667E-3</v>
          </cell>
          <cell r="EV223">
            <v>55.151840435935</v>
          </cell>
          <cell r="EW223">
            <v>67.273124048228411</v>
          </cell>
          <cell r="EX223" t="e">
            <v>#REF!</v>
          </cell>
          <cell r="EY223" t="e">
            <v>#REF!</v>
          </cell>
          <cell r="EZ223">
            <v>55.118141649306111</v>
          </cell>
          <cell r="FA223">
            <v>8.0254500759164207E-3</v>
          </cell>
          <cell r="FB223">
            <v>46.051478433843528</v>
          </cell>
          <cell r="FC223">
            <v>55.437576163942943</v>
          </cell>
          <cell r="FD223" t="e">
            <v>#REF!</v>
          </cell>
          <cell r="FE223" t="e">
            <v>#REF!</v>
          </cell>
          <cell r="FF223">
            <v>53.24778751796493</v>
          </cell>
          <cell r="FG223">
            <v>8.043478260869567E-3</v>
          </cell>
          <cell r="FH223">
            <v>43.89827431798885</v>
          </cell>
          <cell r="FI223">
            <v>52.964222274964811</v>
          </cell>
          <cell r="FJ223">
            <v>9.2462405252414885E-3</v>
          </cell>
          <cell r="FK223">
            <v>44.730219910063404</v>
          </cell>
          <cell r="FL223">
            <v>60.208811436416433</v>
          </cell>
          <cell r="FM223">
            <v>1.0633131086179526E-2</v>
          </cell>
          <cell r="FN223">
            <v>41.015883747863526</v>
          </cell>
          <cell r="FO223">
            <v>63.480339824869212</v>
          </cell>
          <cell r="FP223">
            <v>1.0973553673189283E-2</v>
          </cell>
          <cell r="FQ223">
            <v>39.943816220365704</v>
          </cell>
          <cell r="FR223">
            <v>64.244947926246695</v>
          </cell>
          <cell r="FS223">
            <v>1.0352724467458614E-2</v>
          </cell>
          <cell r="FT223">
            <v>42.35831599317617</v>
          </cell>
          <cell r="FU223">
            <v>64.15677168125822</v>
          </cell>
          <cell r="FV223">
            <v>9.9133309146508652E-3</v>
          </cell>
          <cell r="FW223">
            <v>44.533310829814951</v>
          </cell>
          <cell r="FX223">
            <v>64.515629812920437</v>
          </cell>
          <cell r="FY223">
            <v>9.6268797117594444E-3</v>
          </cell>
          <cell r="FZ223">
            <v>46.544251366590693</v>
          </cell>
          <cell r="GA223">
            <v>65.767401114646347</v>
          </cell>
          <cell r="GB223">
            <v>9.3781349721543134E-3</v>
          </cell>
          <cell r="GC223">
            <v>46.529044276286854</v>
          </cell>
          <cell r="GD223">
            <v>64.252759240065302</v>
          </cell>
          <cell r="GE223">
            <v>9.1859485861847563E-3</v>
          </cell>
          <cell r="GF223">
            <v>46.502682526736059</v>
          </cell>
          <cell r="GG223">
            <v>63.050306107028668</v>
          </cell>
          <cell r="GH223">
            <v>9.0785967241849407E-3</v>
          </cell>
          <cell r="GI223">
            <v>46.399477697243164</v>
          </cell>
          <cell r="GJ223">
            <v>62.286287944445931</v>
          </cell>
          <cell r="GK223">
            <v>8.9628200159436004E-3</v>
          </cell>
          <cell r="GL223">
            <v>46.168602482095558</v>
          </cell>
          <cell r="GM223">
            <v>61.276154824309948</v>
          </cell>
          <cell r="GN223">
            <v>8.8955577642186416E-3</v>
          </cell>
          <cell r="GO223">
            <v>45.97786912749465</v>
          </cell>
          <cell r="GP223">
            <v>60.635543854579637</v>
          </cell>
          <cell r="GQ223">
            <v>8.8150314067931747E-3</v>
          </cell>
          <cell r="GR223">
            <v>45.817229244171699</v>
          </cell>
          <cell r="GS223">
            <v>59.936616597617814</v>
          </cell>
        </row>
        <row r="224">
          <cell r="A224" t="str">
            <v>B_%COQUE</v>
          </cell>
          <cell r="B224">
            <v>1.3820781733818569E-2</v>
          </cell>
          <cell r="C224">
            <v>57.230007493114201</v>
          </cell>
          <cell r="D224">
            <v>104.00573567229027</v>
          </cell>
          <cell r="E224">
            <v>1.8103955086358123E-2</v>
          </cell>
          <cell r="F224">
            <v>59.605000000000004</v>
          </cell>
          <cell r="G224">
            <v>152.5169546875</v>
          </cell>
          <cell r="H224">
            <v>1.8131952945989568E-2</v>
          </cell>
          <cell r="I224">
            <v>62.80830000000001</v>
          </cell>
          <cell r="J224">
            <v>182.49381092729033</v>
          </cell>
          <cell r="K224">
            <v>1.7357720472415621E-2</v>
          </cell>
          <cell r="L224">
            <v>67.160399999999996</v>
          </cell>
          <cell r="M224">
            <v>178.4629131456</v>
          </cell>
          <cell r="N224">
            <v>1.9105806318146446E-2</v>
          </cell>
          <cell r="O224">
            <v>66.513800000000003</v>
          </cell>
          <cell r="P224">
            <v>191.92790861103225</v>
          </cell>
          <cell r="Q224">
            <v>1.8967594172931757E-2</v>
          </cell>
          <cell r="R224">
            <v>68.410899999999998</v>
          </cell>
          <cell r="S224">
            <v>200.88539253769997</v>
          </cell>
          <cell r="T224">
            <v>1.9300072252251919E-2</v>
          </cell>
          <cell r="U224">
            <v>0</v>
          </cell>
          <cell r="V224">
            <v>0</v>
          </cell>
          <cell r="W224">
            <v>9.6611529869142065E-2</v>
          </cell>
          <cell r="X224">
            <v>6.9468959532520547</v>
          </cell>
          <cell r="Y224">
            <v>100.67253688281497</v>
          </cell>
          <cell r="Z224">
            <v>9.3194898775491766E-2</v>
          </cell>
          <cell r="AA224">
            <v>6.9333420722918495</v>
          </cell>
          <cell r="AB224">
            <v>96.922816890464574</v>
          </cell>
          <cell r="AC224">
            <v>8.8705368835528847E-2</v>
          </cell>
          <cell r="AD224">
            <v>6.9195948470365618</v>
          </cell>
          <cell r="AE224">
            <v>92.070781964820455</v>
          </cell>
          <cell r="AF224">
            <v>0.10104151492260639</v>
          </cell>
          <cell r="AG224">
            <v>6.9767815813095906</v>
          </cell>
          <cell r="AH224">
            <v>105.74168703894877</v>
          </cell>
          <cell r="AI224">
            <v>0.10935574603342646</v>
          </cell>
          <cell r="AJ224">
            <v>7.0339683155826203</v>
          </cell>
          <cell r="AK224">
            <v>115.38072790890324</v>
          </cell>
          <cell r="AL224">
            <v>5.1520706803101723E-2</v>
          </cell>
          <cell r="AM224">
            <v>16.399874337280174</v>
          </cell>
          <cell r="AN224">
            <v>126.33960433044686</v>
          </cell>
          <cell r="AO224">
            <v>1.5930706163705118E-2</v>
          </cell>
          <cell r="AP224">
            <v>58.559549087686634</v>
          </cell>
          <cell r="AQ224">
            <v>127.02800910323727</v>
          </cell>
          <cell r="AR224">
            <v>1.6771767398303179E-2</v>
          </cell>
          <cell r="AS224">
            <v>60.314584588188005</v>
          </cell>
          <cell r="AT224">
            <v>146.13289639818888</v>
          </cell>
          <cell r="AU224">
            <v>4.2332451100330092E-2</v>
          </cell>
          <cell r="AV224">
            <v>66.818497974664581</v>
          </cell>
          <cell r="AW224">
            <v>185.30577969360655</v>
          </cell>
          <cell r="AX224">
            <v>1.8482897151041584E-2</v>
          </cell>
          <cell r="AY224">
            <v>67.363777927891718</v>
          </cell>
          <cell r="AZ224">
            <v>190.44191579605496</v>
          </cell>
          <cell r="BA224">
            <v>0.11605536216642927</v>
          </cell>
          <cell r="BB224">
            <v>5.7849165172889609</v>
          </cell>
          <cell r="BC224">
            <v>50.336268441407483</v>
          </cell>
          <cell r="BD224">
            <v>6.9302745047904138E-2</v>
          </cell>
          <cell r="BE224">
            <v>6.2777164270745383</v>
          </cell>
          <cell r="BF224">
            <v>65.527534240013054</v>
          </cell>
          <cell r="BG224">
            <v>0.16699322106341002</v>
          </cell>
          <cell r="BH224">
            <v>6.9495799141799672</v>
          </cell>
          <cell r="BI224">
            <v>98.794177902916346</v>
          </cell>
          <cell r="BJ224">
            <v>9.9686304441476165E-2</v>
          </cell>
          <cell r="BK224">
            <v>6.9807733158815939</v>
          </cell>
          <cell r="BL224">
            <v>104.38312410058583</v>
          </cell>
          <cell r="BM224">
            <v>1.3820781733818569E-2</v>
          </cell>
          <cell r="BN224">
            <v>57.230007493114201</v>
          </cell>
          <cell r="BO224">
            <v>104.00573567229027</v>
          </cell>
          <cell r="BP224">
            <v>1.5930706163705118E-2</v>
          </cell>
          <cell r="BQ224">
            <v>58.559549087686634</v>
          </cell>
          <cell r="BR224">
            <v>127.02800910323727</v>
          </cell>
          <cell r="BS224">
            <v>1.6771767398303179E-2</v>
          </cell>
          <cell r="BT224">
            <v>60.314584588188005</v>
          </cell>
          <cell r="BU224">
            <v>146.13289639818888</v>
          </cell>
          <cell r="BV224">
            <v>1.6924721415758282E-2</v>
          </cell>
          <cell r="BW224">
            <v>62.14729732330877</v>
          </cell>
          <cell r="BX224">
            <v>154.21540058504166</v>
          </cell>
          <cell r="BY224">
            <v>1.7383137018467935E-2</v>
          </cell>
          <cell r="BZ224">
            <v>63.155987444597216</v>
          </cell>
          <cell r="CA224">
            <v>161.95770355726492</v>
          </cell>
          <cell r="CB224">
            <v>1.7656494984324068E-2</v>
          </cell>
          <cell r="CC224">
            <v>64.129910128760642</v>
          </cell>
          <cell r="CD224">
            <v>168.40980670319337</v>
          </cell>
          <cell r="CE224">
            <v>1.7901089728407166E-2</v>
          </cell>
          <cell r="CF224">
            <v>53.840343320878105</v>
          </cell>
          <cell r="CG224">
            <v>143.78384440225472</v>
          </cell>
          <cell r="CH224">
            <v>2.8048800421916101E-2</v>
          </cell>
          <cell r="CI224">
            <v>33.024186011131619</v>
          </cell>
          <cell r="CJ224">
            <v>138.28404796973359</v>
          </cell>
          <cell r="CK224">
            <v>3.5232614757275439E-2</v>
          </cell>
          <cell r="CL224">
            <v>25.413214114367584</v>
          </cell>
          <cell r="CM224">
            <v>133.7388577412425</v>
          </cell>
          <cell r="CN224">
            <v>4.0702455975684781E-2</v>
          </cell>
          <cell r="CO224">
            <v>21.289920750508273</v>
          </cell>
          <cell r="CP224">
            <v>129.48981054035735</v>
          </cell>
          <cell r="CQ224">
            <v>4.6137531490796441E-2</v>
          </cell>
          <cell r="CR224">
            <v>18.466227147593354</v>
          </cell>
          <cell r="CS224">
            <v>127.3567455552009</v>
          </cell>
          <cell r="CT224">
            <v>5.1520706803101723E-2</v>
          </cell>
          <cell r="CU224">
            <v>16.399874337280174</v>
          </cell>
          <cell r="CV224">
            <v>126.33960433044686</v>
          </cell>
          <cell r="CX224" t="str">
            <v>B_%COQUE</v>
          </cell>
          <cell r="CY224">
            <v>1.3281248335058452E-2</v>
          </cell>
          <cell r="CZ224">
            <v>43.134237288135594</v>
          </cell>
          <cell r="DA224">
            <v>83.397849955054397</v>
          </cell>
          <cell r="DB224">
            <v>8.329369842663524E-2</v>
          </cell>
          <cell r="DC224">
            <v>6.8141005460750845</v>
          </cell>
          <cell r="DD224">
            <v>82.598388186469975</v>
          </cell>
          <cell r="DE224">
            <v>9.4202441842488507E-2</v>
          </cell>
          <cell r="DF224">
            <v>7.0300403521126755</v>
          </cell>
          <cell r="DG224">
            <v>98.343409286039147</v>
          </cell>
          <cell r="DH224">
            <v>0.10127777178268532</v>
          </cell>
          <cell r="DI224">
            <v>6.5673434166666667</v>
          </cell>
          <cell r="DJ224">
            <v>96.775490440048088</v>
          </cell>
          <cell r="DK224">
            <v>9.6573851350402057E-2</v>
          </cell>
          <cell r="DL224">
            <v>6.7644856227758021</v>
          </cell>
          <cell r="DM224">
            <v>95.051138418900877</v>
          </cell>
          <cell r="DN224">
            <v>9.4633536662416806E-2</v>
          </cell>
          <cell r="DO224">
            <v>6.8528800869565227</v>
          </cell>
          <cell r="DP224">
            <v>97.277005205131502</v>
          </cell>
          <cell r="DQ224">
            <v>9.1800870086829744E-2</v>
          </cell>
          <cell r="DR224">
            <v>7.0715400000000006</v>
          </cell>
          <cell r="DS224">
            <v>97.37602872807301</v>
          </cell>
          <cell r="DT224">
            <v>9.6611529869142065E-2</v>
          </cell>
          <cell r="DU224">
            <v>6.9468959532520547</v>
          </cell>
          <cell r="DV224">
            <v>100.67253688281497</v>
          </cell>
          <cell r="DW224">
            <v>9.3194898775491766E-2</v>
          </cell>
          <cell r="DX224">
            <v>6.9333420722918495</v>
          </cell>
          <cell r="DY224">
            <v>96.922816890464574</v>
          </cell>
          <cell r="DZ224">
            <v>8.8705368835528847E-2</v>
          </cell>
          <cell r="EA224">
            <v>6.9195948470365618</v>
          </cell>
          <cell r="EB224">
            <v>92.070781964820455</v>
          </cell>
          <cell r="EC224">
            <v>0.10104151492260639</v>
          </cell>
          <cell r="ED224">
            <v>6.9767815813095906</v>
          </cell>
          <cell r="EE224">
            <v>105.74168703894877</v>
          </cell>
          <cell r="EF224">
            <v>0.10935574603342646</v>
          </cell>
          <cell r="EG224">
            <v>7.0339683155826203</v>
          </cell>
          <cell r="EH224">
            <v>115.38072790890324</v>
          </cell>
          <cell r="EI224">
            <v>8.876185256537461E-2</v>
          </cell>
          <cell r="EJ224">
            <v>7.3556147296465673</v>
          </cell>
          <cell r="EK224">
            <v>96.89131924367598</v>
          </cell>
          <cell r="EL224" t="e">
            <v>#REF!</v>
          </cell>
          <cell r="EM224" t="e">
            <v>#REF!</v>
          </cell>
          <cell r="EN224">
            <v>83.01844436996349</v>
          </cell>
          <cell r="EO224">
            <v>6.31484060186632E-2</v>
          </cell>
          <cell r="EP224">
            <v>9.5398519429244129</v>
          </cell>
          <cell r="EQ224">
            <v>88.29704339661177</v>
          </cell>
          <cell r="ER224" t="e">
            <v>#REF!</v>
          </cell>
          <cell r="ES224" t="e">
            <v>#REF!</v>
          </cell>
          <cell r="ET224">
            <v>95.899180396514268</v>
          </cell>
          <cell r="EU224">
            <v>9.745614498621033E-2</v>
          </cell>
          <cell r="EV224">
            <v>6.7265048053753427</v>
          </cell>
          <cell r="EW224">
            <v>96.353408355399068</v>
          </cell>
          <cell r="EX224" t="e">
            <v>#REF!</v>
          </cell>
          <cell r="EY224" t="e">
            <v>#REF!</v>
          </cell>
          <cell r="EZ224">
            <v>99.024282805443974</v>
          </cell>
          <cell r="FA224">
            <v>9.3882558145537226E-2</v>
          </cell>
          <cell r="FB224">
            <v>6.9831233208443608</v>
          </cell>
          <cell r="FC224">
            <v>98.339022180994164</v>
          </cell>
          <cell r="FD224" t="e">
            <v>#REF!</v>
          </cell>
          <cell r="FE224" t="e">
            <v>#REF!</v>
          </cell>
          <cell r="FF224">
            <v>98.794177902916346</v>
          </cell>
          <cell r="FG224">
            <v>9.9686304441476165E-2</v>
          </cell>
          <cell r="FH224">
            <v>6.9807733158815939</v>
          </cell>
          <cell r="FI224">
            <v>104.38312410058583</v>
          </cell>
          <cell r="FJ224">
            <v>1.3281248335058452E-2</v>
          </cell>
          <cell r="FK224">
            <v>43.134237288135594</v>
          </cell>
          <cell r="FL224">
            <v>83.397849955054397</v>
          </cell>
          <cell r="FM224">
            <v>4.6501749748648478E-2</v>
          </cell>
          <cell r="FN224">
            <v>12.265331624707592</v>
          </cell>
          <cell r="FO224">
            <v>83.01844436996349</v>
          </cell>
          <cell r="FP224">
            <v>6.31484060186632E-2</v>
          </cell>
          <cell r="FQ224">
            <v>9.5398519429244129</v>
          </cell>
          <cell r="FR224">
            <v>88.29704339661177</v>
          </cell>
          <cell r="FS224">
            <v>7.2628484776204677E-2</v>
          </cell>
          <cell r="FT224">
            <v>8.5092697667508013</v>
          </cell>
          <cell r="FU224">
            <v>90.416655157470842</v>
          </cell>
          <cell r="FV224">
            <v>7.7522990897443134E-2</v>
          </cell>
          <cell r="FW224">
            <v>8.0649883752006026</v>
          </cell>
          <cell r="FX224">
            <v>91.36810536345979</v>
          </cell>
          <cell r="FY224">
            <v>8.0421264922685823E-2</v>
          </cell>
          <cell r="FZ224">
            <v>7.8233915769351903</v>
          </cell>
          <cell r="GA224">
            <v>92.347481027825268</v>
          </cell>
          <cell r="GB224">
            <v>8.2116356297616488E-2</v>
          </cell>
          <cell r="GC224">
            <v>7.6981884537765977</v>
          </cell>
          <cell r="GD224">
            <v>93.082787531163376</v>
          </cell>
          <cell r="GE224">
            <v>8.4006502513479728E-2</v>
          </cell>
          <cell r="GF224">
            <v>7.5851723998700074</v>
          </cell>
          <cell r="GG224">
            <v>94.051027160386411</v>
          </cell>
          <cell r="GH224">
            <v>8.5030020686691729E-2</v>
          </cell>
          <cell r="GI224">
            <v>7.5056002431608819</v>
          </cell>
          <cell r="GJ224">
            <v>94.366608449405987</v>
          </cell>
          <cell r="GK224">
            <v>8.5409404489926996E-2</v>
          </cell>
          <cell r="GL224">
            <v>7.4427558602632269</v>
          </cell>
          <cell r="GM224">
            <v>94.132494564464693</v>
          </cell>
          <cell r="GN224">
            <v>8.6829137246126481E-2</v>
          </cell>
          <cell r="GO224">
            <v>7.3935535908440713</v>
          </cell>
          <cell r="GP224">
            <v>95.175236403490217</v>
          </cell>
          <cell r="GQ224">
            <v>8.876185256537461E-2</v>
          </cell>
          <cell r="GR224">
            <v>7.3556147296465673</v>
          </cell>
          <cell r="GS224">
            <v>96.89131924367598</v>
          </cell>
        </row>
        <row r="225">
          <cell r="A225" t="str">
            <v>B_%INTERMEDIOS</v>
          </cell>
          <cell r="B225">
            <v>-3.9934032478489576E-2</v>
          </cell>
          <cell r="C225">
            <v>70.931589106038871</v>
          </cell>
          <cell r="D225">
            <v>-372.4635133638011</v>
          </cell>
          <cell r="E225">
            <v>-7.4297365720997002E-3</v>
          </cell>
          <cell r="F225">
            <v>61.12930571148145</v>
          </cell>
          <cell r="G225">
            <v>-64.19258254826336</v>
          </cell>
          <cell r="H225">
            <v>2.0891180681571819E-2</v>
          </cell>
          <cell r="I225">
            <v>65.76037651034963</v>
          </cell>
          <cell r="J225">
            <v>220.14751856844978</v>
          </cell>
          <cell r="K225">
            <v>-8.7670359247168615E-3</v>
          </cell>
          <cell r="L225">
            <v>70.366457758295013</v>
          </cell>
          <cell r="M225">
            <v>-94.44098086211234</v>
          </cell>
          <cell r="N225">
            <v>2.3768603865446217E-2</v>
          </cell>
          <cell r="O225">
            <v>75.22688021758583</v>
          </cell>
          <cell r="P225">
            <v>270.04598446190533</v>
          </cell>
          <cell r="Q225">
            <v>-2.0087840217193849E-2</v>
          </cell>
          <cell r="R225">
            <v>73.50965592124868</v>
          </cell>
          <cell r="S225">
            <v>-228.60642928534062</v>
          </cell>
          <cell r="T225">
            <v>-1.1615139772930948E-2</v>
          </cell>
          <cell r="U225">
            <v>70.832282264550201</v>
          </cell>
          <cell r="V225">
            <v>-124.91357519109683</v>
          </cell>
          <cell r="W225">
            <v>0</v>
          </cell>
          <cell r="X225" t="e">
            <v>#DIV/0!</v>
          </cell>
          <cell r="Y225">
            <v>0</v>
          </cell>
          <cell r="Z225">
            <v>0</v>
          </cell>
          <cell r="AA225" t="e">
            <v>#DIV/0!</v>
          </cell>
          <cell r="AB225">
            <v>0</v>
          </cell>
          <cell r="AC225">
            <v>0</v>
          </cell>
          <cell r="AD225" t="e">
            <v>#DIV/0!</v>
          </cell>
          <cell r="AE225">
            <v>0</v>
          </cell>
          <cell r="AF225">
            <v>0</v>
          </cell>
          <cell r="AG225" t="e">
            <v>#DIV/0!</v>
          </cell>
          <cell r="AH225">
            <v>0</v>
          </cell>
          <cell r="AI225">
            <v>0</v>
          </cell>
          <cell r="AJ225" t="e">
            <v>#DIV/0!</v>
          </cell>
          <cell r="AK225">
            <v>0</v>
          </cell>
          <cell r="AL225">
            <v>-3.027985526982485E-3</v>
          </cell>
          <cell r="AM225">
            <v>70.867791277462246</v>
          </cell>
          <cell r="AN225">
            <v>-32.086317169961063</v>
          </cell>
          <cell r="AO225">
            <v>-2.3922164089251921E-2</v>
          </cell>
          <cell r="AP225">
            <v>69.43189925049883</v>
          </cell>
          <cell r="AQ225">
            <v>-226.16544450218996</v>
          </cell>
          <cell r="AR225">
            <v>-6.7997008639781422E-3</v>
          </cell>
          <cell r="AS225">
            <v>73.741909295966266</v>
          </cell>
          <cell r="AT225">
            <v>-72.435423888969623</v>
          </cell>
          <cell r="AU225">
            <v>1.7771435655551861E-2</v>
          </cell>
          <cell r="AV225">
            <v>77.982497399699611</v>
          </cell>
          <cell r="AW225">
            <v>90.790099876322884</v>
          </cell>
          <cell r="AX225">
            <v>-1.6005510391765888E-3</v>
          </cell>
          <cell r="AY225">
            <v>59.251028640963085</v>
          </cell>
          <cell r="AZ225">
            <v>-14.505459187961783</v>
          </cell>
          <cell r="BA225">
            <v>-1.1682695716600928E-2</v>
          </cell>
          <cell r="BB225">
            <v>71.304652505795318</v>
          </cell>
          <cell r="BC225">
            <v>-62.456787595548413</v>
          </cell>
          <cell r="BD225">
            <v>-3.9364982486321471E-3</v>
          </cell>
          <cell r="BE225">
            <v>70.990747283543158</v>
          </cell>
          <cell r="BF225">
            <v>-42.090443814391321</v>
          </cell>
          <cell r="BG225">
            <v>0</v>
          </cell>
          <cell r="BH225" t="e">
            <v>#DIV/0!</v>
          </cell>
          <cell r="BI225">
            <v>0</v>
          </cell>
          <cell r="BJ225">
            <v>0</v>
          </cell>
          <cell r="BK225" t="e">
            <v>#DIV/0!</v>
          </cell>
          <cell r="BL225">
            <v>0</v>
          </cell>
          <cell r="BM225">
            <v>-3.9934032478489576E-2</v>
          </cell>
          <cell r="BN225">
            <v>70.931589106038871</v>
          </cell>
          <cell r="BO225">
            <v>-372.4635133638011</v>
          </cell>
          <cell r="BP225">
            <v>-2.3922164089251921E-2</v>
          </cell>
          <cell r="BQ225">
            <v>69.43189925049883</v>
          </cell>
          <cell r="BR225">
            <v>-226.16544450218996</v>
          </cell>
          <cell r="BS225">
            <v>-6.7997008639781422E-3</v>
          </cell>
          <cell r="BT225">
            <v>73.741909295966266</v>
          </cell>
          <cell r="BU225">
            <v>-72.435423888969623</v>
          </cell>
          <cell r="BV225">
            <v>-7.313243354861141E-3</v>
          </cell>
          <cell r="BW225">
            <v>72.685644782108909</v>
          </cell>
          <cell r="BX225">
            <v>-77.936813132255295</v>
          </cell>
          <cell r="BY225">
            <v>-7.805294237228247E-4</v>
          </cell>
          <cell r="BZ225">
            <v>56.420942608426863</v>
          </cell>
          <cell r="CA225">
            <v>-6.4966361427256292</v>
          </cell>
          <cell r="CB225">
            <v>-4.1115170681577046E-3</v>
          </cell>
          <cell r="CC225">
            <v>70.825228944327719</v>
          </cell>
          <cell r="CD225">
            <v>-43.310414011667334</v>
          </cell>
          <cell r="CE225">
            <v>-5.2281951282552724E-3</v>
          </cell>
          <cell r="CF225">
            <v>70.827560915880284</v>
          </cell>
          <cell r="CG225">
            <v>-55.242951731300892</v>
          </cell>
          <cell r="CH225">
            <v>-4.5541522501328022E-3</v>
          </cell>
          <cell r="CI225">
            <v>70.888085531014895</v>
          </cell>
          <cell r="CJ225">
            <v>-48.195496983686368</v>
          </cell>
          <cell r="CK225">
            <v>-4.0519551109833738E-3</v>
          </cell>
          <cell r="CL225">
            <v>70.881406264631963</v>
          </cell>
          <cell r="CM225">
            <v>-42.899288523940619</v>
          </cell>
          <cell r="CN225">
            <v>-3.6374720445460887E-3</v>
          </cell>
          <cell r="CO225">
            <v>70.875894551216717</v>
          </cell>
          <cell r="CP225">
            <v>-38.524690023144046</v>
          </cell>
          <cell r="CQ225">
            <v>-3.309824653432374E-3</v>
          </cell>
          <cell r="CR225">
            <v>70.871538167927739</v>
          </cell>
          <cell r="CS225">
            <v>-35.064388524059254</v>
          </cell>
          <cell r="CT225">
            <v>-3.027985526982485E-3</v>
          </cell>
          <cell r="CU225">
            <v>70.867791277462246</v>
          </cell>
          <cell r="CV225">
            <v>-32.086317169961063</v>
          </cell>
          <cell r="CX225" t="str">
            <v>B_%INTERMEDIOS</v>
          </cell>
          <cell r="CY225">
            <v>1.6858332312504967E-7</v>
          </cell>
          <cell r="CZ225">
            <v>60</v>
          </cell>
          <cell r="DA225">
            <v>1.4725148892225093E-3</v>
          </cell>
          <cell r="DB225">
            <v>4.6299323611754962E-9</v>
          </cell>
          <cell r="DC225">
            <v>61.000000000000007</v>
          </cell>
          <cell r="DD225">
            <v>4.1101282199917932E-5</v>
          </cell>
          <cell r="DE225">
            <v>8.0401267260146988E-8</v>
          </cell>
          <cell r="DF225">
            <v>67.999999914994305</v>
          </cell>
          <cell r="DG225">
            <v>8.1188980492495578E-4</v>
          </cell>
          <cell r="DH225">
            <v>1.5038317746699964E-9</v>
          </cell>
          <cell r="DI225">
            <v>64.000072387350244</v>
          </cell>
          <cell r="DJ225">
            <v>1.4003649697156403E-5</v>
          </cell>
          <cell r="DK225">
            <v>-2.4489303962354032E-3</v>
          </cell>
          <cell r="DL225">
            <v>72.219175981014402</v>
          </cell>
          <cell r="DM225">
            <v>-25.733091479017581</v>
          </cell>
          <cell r="DN225">
            <v>0</v>
          </cell>
          <cell r="DO225" t="e">
            <v>#DIV/0!</v>
          </cell>
          <cell r="DP225">
            <v>0</v>
          </cell>
          <cell r="DQ225">
            <v>0</v>
          </cell>
          <cell r="DR225" t="e">
            <v>#DIV/0!</v>
          </cell>
          <cell r="DS225">
            <v>0</v>
          </cell>
          <cell r="DT225">
            <v>0</v>
          </cell>
          <cell r="DU225" t="e">
            <v>#DIV/0!</v>
          </cell>
          <cell r="DV225">
            <v>0</v>
          </cell>
          <cell r="DW225">
            <v>0</v>
          </cell>
          <cell r="DX225" t="e">
            <v>#DIV/0!</v>
          </cell>
          <cell r="DY225">
            <v>0</v>
          </cell>
          <cell r="DZ225">
            <v>0</v>
          </cell>
          <cell r="EA225" t="e">
            <v>#DIV/0!</v>
          </cell>
          <cell r="EB225">
            <v>0</v>
          </cell>
          <cell r="EC225">
            <v>0</v>
          </cell>
          <cell r="ED225" t="e">
            <v>#DIV/0!</v>
          </cell>
          <cell r="EE225">
            <v>0</v>
          </cell>
          <cell r="EF225">
            <v>0</v>
          </cell>
          <cell r="EG225" t="e">
            <v>#DIV/0!</v>
          </cell>
          <cell r="EH225">
            <v>0</v>
          </cell>
          <cell r="EI225">
            <v>-2.0378620466175674E-4</v>
          </cell>
          <cell r="EJ225">
            <v>72.261515257816768</v>
          </cell>
          <cell r="EK225">
            <v>-2.1853519133113264</v>
          </cell>
          <cell r="EL225" t="e">
            <v>#REF!</v>
          </cell>
          <cell r="EM225" t="e">
            <v>#REF!</v>
          </cell>
          <cell r="EN225">
            <v>7.9319995707619474E-4</v>
          </cell>
          <cell r="EO225">
            <v>8.7163477152371123E-8</v>
          </cell>
          <cell r="EP225">
            <v>62.591665833126875</v>
          </cell>
          <cell r="EQ225">
            <v>7.9963757133521239E-4</v>
          </cell>
          <cell r="ER225" t="e">
            <v>#REF!</v>
          </cell>
          <cell r="ES225" t="e">
            <v>#REF!</v>
          </cell>
          <cell r="ET225">
            <v>-13.077465831804167</v>
          </cell>
          <cell r="EU225">
            <v>-8.2583081059576613E-4</v>
          </cell>
          <cell r="EV225">
            <v>72.219180865351305</v>
          </cell>
          <cell r="EW225">
            <v>-8.7662133597808154</v>
          </cell>
          <cell r="EX225" t="e">
            <v>#REF!</v>
          </cell>
          <cell r="EY225" t="e">
            <v>#REF!</v>
          </cell>
          <cell r="EZ225">
            <v>0</v>
          </cell>
          <cell r="FA225">
            <v>0</v>
          </cell>
          <cell r="FB225" t="e">
            <v>#DIV/0!</v>
          </cell>
          <cell r="FC225">
            <v>0</v>
          </cell>
          <cell r="FD225" t="e">
            <v>#REF!</v>
          </cell>
          <cell r="FE225" t="e">
            <v>#REF!</v>
          </cell>
          <cell r="FF225">
            <v>0</v>
          </cell>
          <cell r="FG225">
            <v>0</v>
          </cell>
          <cell r="FH225" t="e">
            <v>#DIV/0!</v>
          </cell>
          <cell r="FI225">
            <v>0</v>
          </cell>
          <cell r="FJ225">
            <v>1.6858332312504967E-7</v>
          </cell>
          <cell r="FK225">
            <v>60</v>
          </cell>
          <cell r="FL225">
            <v>1.4725148892225093E-3</v>
          </cell>
          <cell r="FM225">
            <v>9.0788390330811686E-8</v>
          </cell>
          <cell r="FN225">
            <v>60.024197764034582</v>
          </cell>
          <cell r="FO225">
            <v>7.9319995707619474E-4</v>
          </cell>
          <cell r="FP225">
            <v>8.7163477152371123E-8</v>
          </cell>
          <cell r="FQ225">
            <v>62.591665833126875</v>
          </cell>
          <cell r="FR225">
            <v>7.9963757133521239E-4</v>
          </cell>
          <cell r="FS225">
            <v>6.586597670220844E-8</v>
          </cell>
          <cell r="FT225">
            <v>62.599660834120868</v>
          </cell>
          <cell r="FU225">
            <v>6.0322909092569833E-4</v>
          </cell>
          <cell r="FV225">
            <v>-5.0051645583262794E-4</v>
          </cell>
          <cell r="FW225">
            <v>72.22018311920398</v>
          </cell>
          <cell r="FX225">
            <v>-5.2824731679379733</v>
          </cell>
          <cell r="FY225">
            <v>-4.1573635220111435E-4</v>
          </cell>
          <cell r="FZ225">
            <v>72.22018311920398</v>
          </cell>
          <cell r="GA225">
            <v>-4.406925129053227</v>
          </cell>
          <cell r="GB225">
            <v>-3.5380879894278736E-4</v>
          </cell>
          <cell r="GC225">
            <v>72.220183119203995</v>
          </cell>
          <cell r="GD225">
            <v>-3.7625162658426134</v>
          </cell>
          <cell r="GE225">
            <v>-3.0767272756972565E-4</v>
          </cell>
          <cell r="GF225">
            <v>72.282603846209227</v>
          </cell>
          <cell r="GG225">
            <v>-3.2825244788421157</v>
          </cell>
          <cell r="GH225">
            <v>-2.7340030188307413E-4</v>
          </cell>
          <cell r="GI225">
            <v>72.275645307348469</v>
          </cell>
          <cell r="GJ225">
            <v>-2.9218075031451796</v>
          </cell>
          <cell r="GK225">
            <v>-2.451788539729236E-4</v>
          </cell>
          <cell r="GL225">
            <v>72.269916341038837</v>
          </cell>
          <cell r="GM225">
            <v>-2.6238600274955068</v>
          </cell>
          <cell r="GN225">
            <v>-2.2291132639807261E-4</v>
          </cell>
          <cell r="GO225">
            <v>72.26539666414827</v>
          </cell>
          <cell r="GP225">
            <v>-2.3881839771216589</v>
          </cell>
          <cell r="GQ225">
            <v>-2.0378620466175674E-4</v>
          </cell>
          <cell r="GR225">
            <v>72.261515257816768</v>
          </cell>
          <cell r="GS225">
            <v>-2.1853519133113264</v>
          </cell>
        </row>
        <row r="226">
          <cell r="A226" t="str">
            <v>B_CIERRE CON SOLIDOS</v>
          </cell>
          <cell r="B226">
            <v>0.99920208261792287</v>
          </cell>
          <cell r="C226">
            <v>0</v>
          </cell>
          <cell r="D226">
            <v>0</v>
          </cell>
          <cell r="E226">
            <v>0.98583509489662724</v>
          </cell>
          <cell r="F226">
            <v>0</v>
          </cell>
          <cell r="G226">
            <v>0</v>
          </cell>
          <cell r="H226">
            <v>0.98920113420285172</v>
          </cell>
          <cell r="I226">
            <v>0</v>
          </cell>
          <cell r="J226">
            <v>0</v>
          </cell>
          <cell r="K226">
            <v>0.99010381819991389</v>
          </cell>
          <cell r="L226">
            <v>0</v>
          </cell>
          <cell r="M226">
            <v>0</v>
          </cell>
          <cell r="N226">
            <v>0.97925567297373617</v>
          </cell>
          <cell r="O226">
            <v>0</v>
          </cell>
          <cell r="P226">
            <v>0</v>
          </cell>
          <cell r="Q226">
            <v>0.98251717914609171</v>
          </cell>
          <cell r="R226">
            <v>0</v>
          </cell>
          <cell r="S226">
            <v>0</v>
          </cell>
          <cell r="T226">
            <v>0.98190630828093084</v>
          </cell>
          <cell r="U226">
            <v>0</v>
          </cell>
          <cell r="V226">
            <v>0</v>
          </cell>
          <cell r="W226">
            <v>1.066138222873164</v>
          </cell>
          <cell r="X226">
            <v>0</v>
          </cell>
          <cell r="Y226">
            <v>0</v>
          </cell>
          <cell r="Z226">
            <v>1.0659464853257905</v>
          </cell>
          <cell r="AA226">
            <v>0</v>
          </cell>
          <cell r="AB226">
            <v>0</v>
          </cell>
          <cell r="AC226">
            <v>1.0638211672204432</v>
          </cell>
          <cell r="AD226">
            <v>0</v>
          </cell>
          <cell r="AE226">
            <v>0</v>
          </cell>
          <cell r="AF226">
            <v>1.07412246411412</v>
          </cell>
          <cell r="AG226">
            <v>0</v>
          </cell>
          <cell r="AH226">
            <v>0</v>
          </cell>
          <cell r="AI226">
            <v>1.0804593255378587</v>
          </cell>
          <cell r="AJ226">
            <v>0</v>
          </cell>
          <cell r="AK226">
            <v>0</v>
          </cell>
          <cell r="AL226">
            <v>1.0217719036161403</v>
          </cell>
          <cell r="AM226">
            <v>0</v>
          </cell>
          <cell r="AN226">
            <v>0</v>
          </cell>
          <cell r="AO226">
            <v>0.9926174007417079</v>
          </cell>
          <cell r="AP226">
            <v>0</v>
          </cell>
          <cell r="AQ226">
            <v>0</v>
          </cell>
          <cell r="AR226">
            <v>0.99131209986585378</v>
          </cell>
          <cell r="AS226">
            <v>0</v>
          </cell>
          <cell r="AT226">
            <v>0</v>
          </cell>
          <cell r="AU226">
            <v>2.2851588480396861</v>
          </cell>
          <cell r="AV226">
            <v>0</v>
          </cell>
          <cell r="AW226">
            <v>0</v>
          </cell>
          <cell r="AX226">
            <v>0.98392336724579987</v>
          </cell>
          <cell r="AY226">
            <v>0</v>
          </cell>
          <cell r="AZ226">
            <v>0</v>
          </cell>
          <cell r="BA226">
            <v>2.0541031816247339</v>
          </cell>
          <cell r="BB226">
            <v>0</v>
          </cell>
          <cell r="BC226">
            <v>0</v>
          </cell>
          <cell r="BD226">
            <v>1.0375289749476644</v>
          </cell>
          <cell r="BE226">
            <v>0</v>
          </cell>
          <cell r="BF226">
            <v>0</v>
          </cell>
          <cell r="BG226">
            <v>1.8834289925265051</v>
          </cell>
          <cell r="BH226">
            <v>0</v>
          </cell>
          <cell r="BI226">
            <v>0</v>
          </cell>
          <cell r="BJ226">
            <v>1.0727866217275106</v>
          </cell>
          <cell r="BK226">
            <v>0</v>
          </cell>
          <cell r="BL226">
            <v>0</v>
          </cell>
          <cell r="BM226">
            <v>0.99920208261792287</v>
          </cell>
          <cell r="BN226">
            <v>0</v>
          </cell>
          <cell r="BO226">
            <v>0</v>
          </cell>
          <cell r="BP226">
            <v>0.9926174007417079</v>
          </cell>
          <cell r="BQ226">
            <v>0</v>
          </cell>
          <cell r="BR226">
            <v>0</v>
          </cell>
          <cell r="BS226">
            <v>0.99131209986585378</v>
          </cell>
          <cell r="BT226">
            <v>0</v>
          </cell>
          <cell r="BU226">
            <v>0</v>
          </cell>
          <cell r="BV226">
            <v>0.99099669656277778</v>
          </cell>
          <cell r="BW226">
            <v>0</v>
          </cell>
          <cell r="BX226">
            <v>0</v>
          </cell>
          <cell r="BY226">
            <v>0.98852899418259721</v>
          </cell>
          <cell r="BZ226">
            <v>0</v>
          </cell>
          <cell r="CA226">
            <v>0</v>
          </cell>
          <cell r="CB226">
            <v>0.98749180770844569</v>
          </cell>
          <cell r="CC226">
            <v>0</v>
          </cell>
          <cell r="CD226">
            <v>0</v>
          </cell>
          <cell r="CE226">
            <v>0.98666058192447526</v>
          </cell>
          <cell r="CF226">
            <v>0</v>
          </cell>
          <cell r="CG226">
            <v>0</v>
          </cell>
          <cell r="CH226">
            <v>0.99690720366242813</v>
          </cell>
          <cell r="CI226">
            <v>0</v>
          </cell>
          <cell r="CJ226">
            <v>0</v>
          </cell>
          <cell r="CK226">
            <v>1.0045203285286992</v>
          </cell>
          <cell r="CL226">
            <v>0</v>
          </cell>
          <cell r="CM226">
            <v>0</v>
          </cell>
          <cell r="CN226">
            <v>1.0105863368604875</v>
          </cell>
          <cell r="CO226">
            <v>0</v>
          </cell>
          <cell r="CP226">
            <v>0</v>
          </cell>
          <cell r="CQ226">
            <v>1.0163093901461711</v>
          </cell>
          <cell r="CR226">
            <v>0</v>
          </cell>
          <cell r="CS226">
            <v>0</v>
          </cell>
          <cell r="CT226">
            <v>1.0217719036161403</v>
          </cell>
          <cell r="CU226">
            <v>0</v>
          </cell>
          <cell r="CV226">
            <v>0</v>
          </cell>
          <cell r="CX226" t="str">
            <v>B_CIERRE CON SOLIDOS</v>
          </cell>
          <cell r="CY226">
            <v>0.98796047864003589</v>
          </cell>
          <cell r="CZ226">
            <v>0</v>
          </cell>
          <cell r="DA226">
            <v>0</v>
          </cell>
          <cell r="DB226">
            <v>1.0553762324787606</v>
          </cell>
          <cell r="DC226">
            <v>0</v>
          </cell>
          <cell r="DD226">
            <v>0</v>
          </cell>
          <cell r="DE226">
            <v>1.0680523300362756</v>
          </cell>
          <cell r="DF226">
            <v>0</v>
          </cell>
          <cell r="DG226">
            <v>0</v>
          </cell>
          <cell r="DH226">
            <v>1.0740367916678131</v>
          </cell>
          <cell r="DI226">
            <v>0</v>
          </cell>
          <cell r="DJ226">
            <v>0</v>
          </cell>
          <cell r="DK226">
            <v>1.0648939293106017</v>
          </cell>
          <cell r="DL226">
            <v>0</v>
          </cell>
          <cell r="DM226">
            <v>0</v>
          </cell>
          <cell r="DN226">
            <v>1.080706962365872</v>
          </cell>
          <cell r="DO226">
            <v>0</v>
          </cell>
          <cell r="DP226">
            <v>0</v>
          </cell>
          <cell r="DQ226">
            <v>1.0674314555441122</v>
          </cell>
          <cell r="DR226">
            <v>0</v>
          </cell>
          <cell r="DS226">
            <v>0</v>
          </cell>
          <cell r="DT226">
            <v>1.066138222873164</v>
          </cell>
          <cell r="DU226">
            <v>0</v>
          </cell>
          <cell r="DV226">
            <v>0</v>
          </cell>
          <cell r="DW226">
            <v>1.0659464853257905</v>
          </cell>
          <cell r="DX226">
            <v>0</v>
          </cell>
          <cell r="DY226">
            <v>0</v>
          </cell>
          <cell r="DZ226">
            <v>1.0638211672204432</v>
          </cell>
          <cell r="EA226">
            <v>0</v>
          </cell>
          <cell r="EB226">
            <v>0</v>
          </cell>
          <cell r="EC226">
            <v>1.07412246411412</v>
          </cell>
          <cell r="ED226">
            <v>0</v>
          </cell>
          <cell r="EE226">
            <v>0</v>
          </cell>
          <cell r="EF226">
            <v>1.0804593255378587</v>
          </cell>
          <cell r="EG226">
            <v>0</v>
          </cell>
          <cell r="EH226">
            <v>0</v>
          </cell>
          <cell r="EI226">
            <v>1.0625121089740206</v>
          </cell>
          <cell r="EJ226">
            <v>0</v>
          </cell>
          <cell r="EK226">
            <v>0</v>
          </cell>
          <cell r="EL226" t="e">
            <v>#REF!</v>
          </cell>
          <cell r="EM226">
            <v>0</v>
          </cell>
          <cell r="EN226">
            <v>0</v>
          </cell>
          <cell r="EO226">
            <v>1.0367360800842276</v>
          </cell>
          <cell r="EP226">
            <v>0</v>
          </cell>
          <cell r="EQ226">
            <v>0</v>
          </cell>
          <cell r="ER226" t="e">
            <v>#REF!</v>
          </cell>
          <cell r="ES226">
            <v>0</v>
          </cell>
          <cell r="ET226">
            <v>0</v>
          </cell>
          <cell r="EU226">
            <v>1.0731977151301533</v>
          </cell>
          <cell r="EV226">
            <v>0</v>
          </cell>
          <cell r="EW226">
            <v>0</v>
          </cell>
          <cell r="EX226" t="e">
            <v>#REF!</v>
          </cell>
          <cell r="EY226">
            <v>0</v>
          </cell>
          <cell r="EZ226">
            <v>0</v>
          </cell>
          <cell r="FA226">
            <v>1.0665106263838811</v>
          </cell>
          <cell r="FB226">
            <v>0</v>
          </cell>
          <cell r="FC226">
            <v>0</v>
          </cell>
          <cell r="FD226" t="e">
            <v>#REF!</v>
          </cell>
          <cell r="FE226">
            <v>0</v>
          </cell>
          <cell r="FF226">
            <v>0</v>
          </cell>
          <cell r="FG226">
            <v>1.0727866217275106</v>
          </cell>
          <cell r="FH226">
            <v>0</v>
          </cell>
          <cell r="FI226">
            <v>0</v>
          </cell>
          <cell r="FJ226">
            <v>0.98796047864003589</v>
          </cell>
          <cell r="FK226">
            <v>0</v>
          </cell>
          <cell r="FL226">
            <v>0</v>
          </cell>
          <cell r="FM226">
            <v>1.0199488627455513</v>
          </cell>
          <cell r="FN226">
            <v>0</v>
          </cell>
          <cell r="FO226">
            <v>0</v>
          </cell>
          <cell r="FP226">
            <v>1.0367360800842276</v>
          </cell>
          <cell r="FQ226">
            <v>0</v>
          </cell>
          <cell r="FR226">
            <v>0</v>
          </cell>
          <cell r="FS226">
            <v>1.0460101311060361</v>
          </cell>
          <cell r="FT226">
            <v>0</v>
          </cell>
          <cell r="FU226">
            <v>0</v>
          </cell>
          <cell r="FV226">
            <v>1.0498700371808951</v>
          </cell>
          <cell r="FW226">
            <v>0</v>
          </cell>
          <cell r="FX226">
            <v>0</v>
          </cell>
          <cell r="FY226">
            <v>1.0550933573782515</v>
          </cell>
          <cell r="FZ226">
            <v>0</v>
          </cell>
          <cell r="GA226">
            <v>0</v>
          </cell>
          <cell r="GB226">
            <v>1.0569312246401048</v>
          </cell>
          <cell r="GC226">
            <v>0</v>
          </cell>
          <cell r="GD226">
            <v>0</v>
          </cell>
          <cell r="GE226">
            <v>1.0581318017000345</v>
          </cell>
          <cell r="GF226">
            <v>0</v>
          </cell>
          <cell r="GG226">
            <v>0</v>
          </cell>
          <cell r="GH226">
            <v>1.0590022986268959</v>
          </cell>
          <cell r="GI226">
            <v>0</v>
          </cell>
          <cell r="GJ226">
            <v>0</v>
          </cell>
          <cell r="GK226">
            <v>1.0594997210805726</v>
          </cell>
          <cell r="GL226">
            <v>0</v>
          </cell>
          <cell r="GM226">
            <v>0</v>
          </cell>
          <cell r="GN226">
            <v>1.0608277815084732</v>
          </cell>
          <cell r="GO226">
            <v>0</v>
          </cell>
          <cell r="GP226">
            <v>0</v>
          </cell>
          <cell r="GQ226">
            <v>1.0625121089740206</v>
          </cell>
          <cell r="GR226">
            <v>0</v>
          </cell>
          <cell r="GS226">
            <v>0</v>
          </cell>
        </row>
        <row r="227">
          <cell r="A227" t="str">
            <v>B_CIERRE SIN SOLIDOS</v>
          </cell>
          <cell r="B227">
            <v>0.98191278137098015</v>
          </cell>
          <cell r="C227">
            <v>0</v>
          </cell>
          <cell r="D227">
            <v>0</v>
          </cell>
          <cell r="E227">
            <v>0.96363253602776555</v>
          </cell>
          <cell r="F227">
            <v>0</v>
          </cell>
          <cell r="G227">
            <v>0</v>
          </cell>
          <cell r="H227">
            <v>0.96740302191111871</v>
          </cell>
          <cell r="I227">
            <v>0</v>
          </cell>
          <cell r="J227">
            <v>0</v>
          </cell>
          <cell r="K227">
            <v>0.96891611649797205</v>
          </cell>
          <cell r="L227">
            <v>0</v>
          </cell>
          <cell r="M227">
            <v>0</v>
          </cell>
          <cell r="N227">
            <v>0.95633128724642247</v>
          </cell>
          <cell r="O227">
            <v>0</v>
          </cell>
          <cell r="P227">
            <v>0</v>
          </cell>
          <cell r="Q227">
            <v>0.95940279924314342</v>
          </cell>
          <cell r="R227">
            <v>0</v>
          </cell>
          <cell r="S227">
            <v>0</v>
          </cell>
          <cell r="T227">
            <v>0.95813750811034304</v>
          </cell>
          <cell r="U227">
            <v>0</v>
          </cell>
          <cell r="V227">
            <v>0</v>
          </cell>
          <cell r="W227">
            <v>0.96952669300402183</v>
          </cell>
          <cell r="X227">
            <v>0</v>
          </cell>
          <cell r="Y227">
            <v>0</v>
          </cell>
          <cell r="Z227">
            <v>0.9727515865502987</v>
          </cell>
          <cell r="AA227">
            <v>0</v>
          </cell>
          <cell r="AB227">
            <v>0</v>
          </cell>
          <cell r="AC227">
            <v>0.97511579838491436</v>
          </cell>
          <cell r="AD227">
            <v>0</v>
          </cell>
          <cell r="AE227">
            <v>0</v>
          </cell>
          <cell r="AF227">
            <v>0.97308094919151367</v>
          </cell>
          <cell r="AG227">
            <v>0</v>
          </cell>
          <cell r="AH227">
            <v>0</v>
          </cell>
          <cell r="AI227">
            <v>0.97110357950443227</v>
          </cell>
          <cell r="AJ227">
            <v>0</v>
          </cell>
          <cell r="AK227">
            <v>0</v>
          </cell>
          <cell r="AL227">
            <v>0.96797440366986198</v>
          </cell>
          <cell r="AM227">
            <v>0</v>
          </cell>
          <cell r="AN227">
            <v>0</v>
          </cell>
          <cell r="AO227">
            <v>0.97290779066447541</v>
          </cell>
          <cell r="AP227">
            <v>0</v>
          </cell>
          <cell r="AQ227">
            <v>0</v>
          </cell>
          <cell r="AR227">
            <v>0.97080450645248417</v>
          </cell>
          <cell r="AS227">
            <v>0</v>
          </cell>
          <cell r="AT227">
            <v>0</v>
          </cell>
          <cell r="AU227">
            <v>2.233950997629504</v>
          </cell>
          <cell r="AV227">
            <v>0</v>
          </cell>
          <cell r="AW227">
            <v>0</v>
          </cell>
          <cell r="AX227">
            <v>0.96150861410751864</v>
          </cell>
          <cell r="AY227">
            <v>0</v>
          </cell>
          <cell r="AZ227">
            <v>0</v>
          </cell>
          <cell r="BA227">
            <v>1.9335531005370683</v>
          </cell>
          <cell r="BB227">
            <v>0</v>
          </cell>
          <cell r="BC227">
            <v>0</v>
          </cell>
          <cell r="BD227">
            <v>0.96671172900110225</v>
          </cell>
          <cell r="BE227">
            <v>0</v>
          </cell>
          <cell r="BF227">
            <v>0</v>
          </cell>
          <cell r="BG227">
            <v>1.7164357714630951</v>
          </cell>
          <cell r="BH227">
            <v>0</v>
          </cell>
          <cell r="BI227">
            <v>0</v>
          </cell>
          <cell r="BJ227">
            <v>0.97310031728603441</v>
          </cell>
          <cell r="BK227">
            <v>0</v>
          </cell>
          <cell r="BL227">
            <v>0</v>
          </cell>
          <cell r="BM227">
            <v>0.98191278137098015</v>
          </cell>
          <cell r="BN227">
            <v>0</v>
          </cell>
          <cell r="BO227">
            <v>0</v>
          </cell>
          <cell r="BP227">
            <v>0.97290779066447541</v>
          </cell>
          <cell r="BQ227">
            <v>0</v>
          </cell>
          <cell r="BR227">
            <v>0</v>
          </cell>
          <cell r="BS227">
            <v>0.97080450645248417</v>
          </cell>
          <cell r="BT227">
            <v>0</v>
          </cell>
          <cell r="BU227">
            <v>0</v>
          </cell>
          <cell r="BV227">
            <v>0.97031157136463297</v>
          </cell>
          <cell r="BW227">
            <v>0</v>
          </cell>
          <cell r="BX227">
            <v>0</v>
          </cell>
          <cell r="BY227">
            <v>0.96737322615712418</v>
          </cell>
          <cell r="BZ227">
            <v>0</v>
          </cell>
          <cell r="CA227">
            <v>0</v>
          </cell>
          <cell r="CB227">
            <v>0.96599813079271335</v>
          </cell>
          <cell r="CC227">
            <v>0</v>
          </cell>
          <cell r="CD227">
            <v>0</v>
          </cell>
          <cell r="CE227">
            <v>0.96482832452266665</v>
          </cell>
          <cell r="CF227">
            <v>0</v>
          </cell>
          <cell r="CG227">
            <v>0</v>
          </cell>
          <cell r="CH227">
            <v>0.96543405972113672</v>
          </cell>
          <cell r="CI227">
            <v>0</v>
          </cell>
          <cell r="CJ227">
            <v>0</v>
          </cell>
          <cell r="CK227">
            <v>0.96624098071047027</v>
          </cell>
          <cell r="CL227">
            <v>0</v>
          </cell>
          <cell r="CM227">
            <v>0</v>
          </cell>
          <cell r="CN227">
            <v>0.96714880459869768</v>
          </cell>
          <cell r="CO227">
            <v>0</v>
          </cell>
          <cell r="CP227">
            <v>0</v>
          </cell>
          <cell r="CQ227">
            <v>0.96768314594228533</v>
          </cell>
          <cell r="CR227">
            <v>0</v>
          </cell>
          <cell r="CS227">
            <v>0</v>
          </cell>
          <cell r="CT227">
            <v>0.96797440366986198</v>
          </cell>
          <cell r="CU227">
            <v>0</v>
          </cell>
          <cell r="CV227">
            <v>0</v>
          </cell>
          <cell r="CX227" t="str">
            <v>B_CIERRE SIN SOLIDOS</v>
          </cell>
          <cell r="CY227">
            <v>0.97363171244991109</v>
          </cell>
          <cell r="CZ227">
            <v>0</v>
          </cell>
          <cell r="DA227">
            <v>0</v>
          </cell>
          <cell r="DB227">
            <v>0.96899355692816114</v>
          </cell>
          <cell r="DC227">
            <v>0</v>
          </cell>
          <cell r="DD227">
            <v>0</v>
          </cell>
          <cell r="DE227">
            <v>0.97027866691369646</v>
          </cell>
          <cell r="DF227">
            <v>0</v>
          </cell>
          <cell r="DG227">
            <v>0</v>
          </cell>
          <cell r="DH227">
            <v>0.9727590198851277</v>
          </cell>
          <cell r="DI227">
            <v>0</v>
          </cell>
          <cell r="DJ227">
            <v>0</v>
          </cell>
          <cell r="DK227">
            <v>0.96832007796019959</v>
          </cell>
          <cell r="DL227">
            <v>0</v>
          </cell>
          <cell r="DM227">
            <v>0</v>
          </cell>
          <cell r="DN227">
            <v>0.98607342570345524</v>
          </cell>
          <cell r="DO227">
            <v>0</v>
          </cell>
          <cell r="DP227">
            <v>0</v>
          </cell>
          <cell r="DQ227">
            <v>0.97563058545728243</v>
          </cell>
          <cell r="DR227">
            <v>0</v>
          </cell>
          <cell r="DS227">
            <v>0</v>
          </cell>
          <cell r="DT227">
            <v>0.96952669300402183</v>
          </cell>
          <cell r="DU227">
            <v>0</v>
          </cell>
          <cell r="DV227">
            <v>0</v>
          </cell>
          <cell r="DW227">
            <v>0.9727515865502987</v>
          </cell>
          <cell r="DX227">
            <v>0</v>
          </cell>
          <cell r="DY227">
            <v>0</v>
          </cell>
          <cell r="DZ227">
            <v>0.97511579838491436</v>
          </cell>
          <cell r="EA227">
            <v>0</v>
          </cell>
          <cell r="EB227">
            <v>0</v>
          </cell>
          <cell r="EC227">
            <v>0.97308094919151367</v>
          </cell>
          <cell r="ED227">
            <v>0</v>
          </cell>
          <cell r="EE227">
            <v>0</v>
          </cell>
          <cell r="EF227">
            <v>0.97110357950443227</v>
          </cell>
          <cell r="EG227">
            <v>0</v>
          </cell>
          <cell r="EH227">
            <v>0</v>
          </cell>
          <cell r="EI227">
            <v>0.97312745410757195</v>
          </cell>
          <cell r="EJ227">
            <v>0</v>
          </cell>
          <cell r="EK227">
            <v>0</v>
          </cell>
          <cell r="EL227" t="e">
            <v>#REF!</v>
          </cell>
          <cell r="EM227">
            <v>0</v>
          </cell>
          <cell r="EN227">
            <v>0</v>
          </cell>
          <cell r="EO227">
            <v>0.97102881453727363</v>
          </cell>
          <cell r="EP227">
            <v>0</v>
          </cell>
          <cell r="EQ227">
            <v>0</v>
          </cell>
          <cell r="ER227" t="e">
            <v>#REF!</v>
          </cell>
          <cell r="ES227">
            <v>0</v>
          </cell>
          <cell r="ET227">
            <v>0</v>
          </cell>
          <cell r="EU227">
            <v>0.97574157014394292</v>
          </cell>
          <cell r="EV227">
            <v>0</v>
          </cell>
          <cell r="EW227">
            <v>0</v>
          </cell>
          <cell r="EX227" t="e">
            <v>#REF!</v>
          </cell>
          <cell r="EY227">
            <v>0</v>
          </cell>
          <cell r="EZ227">
            <v>0</v>
          </cell>
          <cell r="FA227">
            <v>0.9726280682383438</v>
          </cell>
          <cell r="FB227">
            <v>0</v>
          </cell>
          <cell r="FC227">
            <v>0</v>
          </cell>
          <cell r="FD227" t="e">
            <v>#REF!</v>
          </cell>
          <cell r="FE227">
            <v>0</v>
          </cell>
          <cell r="FF227">
            <v>0</v>
          </cell>
          <cell r="FG227">
            <v>0.97310031728603441</v>
          </cell>
          <cell r="FH227">
            <v>0</v>
          </cell>
          <cell r="FI227">
            <v>0</v>
          </cell>
          <cell r="FJ227">
            <v>0.97363171244991109</v>
          </cell>
          <cell r="FK227">
            <v>0</v>
          </cell>
          <cell r="FL227">
            <v>0</v>
          </cell>
          <cell r="FM227">
            <v>0.97143093456161822</v>
          </cell>
          <cell r="FN227">
            <v>0</v>
          </cell>
          <cell r="FO227">
            <v>0</v>
          </cell>
          <cell r="FP227">
            <v>0.97102881453727363</v>
          </cell>
          <cell r="FQ227">
            <v>0</v>
          </cell>
          <cell r="FR227">
            <v>0</v>
          </cell>
          <cell r="FS227">
            <v>0.9714589943379528</v>
          </cell>
          <cell r="FT227">
            <v>0</v>
          </cell>
          <cell r="FU227">
            <v>0</v>
          </cell>
          <cell r="FV227">
            <v>0.97081739023565716</v>
          </cell>
          <cell r="FW227">
            <v>0</v>
          </cell>
          <cell r="FX227">
            <v>0</v>
          </cell>
          <cell r="FY227">
            <v>0.97340153757565728</v>
          </cell>
          <cell r="FZ227">
            <v>0</v>
          </cell>
          <cell r="GA227">
            <v>0</v>
          </cell>
          <cell r="GB227">
            <v>0.97373357368622071</v>
          </cell>
          <cell r="GC227">
            <v>0</v>
          </cell>
          <cell r="GD227">
            <v>0</v>
          </cell>
          <cell r="GE227">
            <v>0.97318500353196813</v>
          </cell>
          <cell r="GF227">
            <v>0</v>
          </cell>
          <cell r="GG227">
            <v>0</v>
          </cell>
          <cell r="GH227">
            <v>0.97313672414297958</v>
          </cell>
          <cell r="GI227">
            <v>0</v>
          </cell>
          <cell r="GJ227">
            <v>0</v>
          </cell>
          <cell r="GK227">
            <v>0.97334101192263578</v>
          </cell>
          <cell r="GL227">
            <v>0</v>
          </cell>
          <cell r="GM227">
            <v>0</v>
          </cell>
          <cell r="GN227">
            <v>0.97331739261802364</v>
          </cell>
          <cell r="GO227">
            <v>0</v>
          </cell>
          <cell r="GP227">
            <v>0</v>
          </cell>
          <cell r="GQ227">
            <v>0.97312745410757195</v>
          </cell>
          <cell r="GR227">
            <v>0</v>
          </cell>
          <cell r="GS227">
            <v>0</v>
          </cell>
        </row>
        <row r="228">
          <cell r="A228" t="str">
            <v>B_SUMAN CARGAS</v>
          </cell>
          <cell r="B228">
            <v>131.49246870967741</v>
          </cell>
          <cell r="C228">
            <v>64.332059389066714</v>
          </cell>
          <cell r="D228">
            <v>8459.1813062459642</v>
          </cell>
          <cell r="E228">
            <v>141.33898535714286</v>
          </cell>
          <cell r="F228">
            <v>61.100661348049925</v>
          </cell>
          <cell r="G228">
            <v>8635.9054795837728</v>
          </cell>
          <cell r="H228">
            <v>160.24574935483872</v>
          </cell>
          <cell r="I228">
            <v>61.443810935280787</v>
          </cell>
          <cell r="J228">
            <v>9846.1095265411041</v>
          </cell>
          <cell r="K228">
            <v>153.08830466666669</v>
          </cell>
          <cell r="L228">
            <v>66.810425285721564</v>
          </cell>
          <cell r="M228">
            <v>10227.894741050115</v>
          </cell>
          <cell r="N228">
            <v>151.02922709677418</v>
          </cell>
          <cell r="O228">
            <v>71.863488866167799</v>
          </cell>
          <cell r="P228">
            <v>10853.48717993496</v>
          </cell>
          <cell r="Q228">
            <v>154.81420433333335</v>
          </cell>
          <cell r="R228">
            <v>70.776389565867248</v>
          </cell>
          <cell r="S228">
            <v>10957.190436225774</v>
          </cell>
          <cell r="T228">
            <v>151.82873129032259</v>
          </cell>
          <cell r="U228">
            <v>61.876145180087462</v>
          </cell>
          <cell r="V228">
            <v>9394.5766198284891</v>
          </cell>
          <cell r="W228">
            <v>151.00000000000003</v>
          </cell>
          <cell r="X228">
            <v>72.649262472111317</v>
          </cell>
          <cell r="Y228">
            <v>10970.038633288812</v>
          </cell>
          <cell r="Z228">
            <v>150</v>
          </cell>
          <cell r="AA228">
            <v>71.289360987326219</v>
          </cell>
          <cell r="AB228">
            <v>10693.404148098933</v>
          </cell>
          <cell r="AC228">
            <v>150</v>
          </cell>
          <cell r="AD228">
            <v>69.962824264560581</v>
          </cell>
          <cell r="AE228">
            <v>10494.423639684088</v>
          </cell>
          <cell r="AF228">
            <v>150</v>
          </cell>
          <cell r="AG228">
            <v>70.347494805768093</v>
          </cell>
          <cell r="AH228">
            <v>10552.124220865215</v>
          </cell>
          <cell r="AI228">
            <v>150</v>
          </cell>
          <cell r="AJ228">
            <v>70.596731660823522</v>
          </cell>
          <cell r="AK228">
            <v>10589.509749123528</v>
          </cell>
          <cell r="AL228">
            <v>149.61109131506848</v>
          </cell>
          <cell r="AM228">
            <v>67.820605192275025</v>
          </cell>
          <cell r="AN228">
            <v>10146.714756464666</v>
          </cell>
          <cell r="AO228">
            <v>136.16539186440676</v>
          </cell>
          <cell r="AP228">
            <v>62.740247639167229</v>
          </cell>
          <cell r="AQ228">
            <v>8543.0504054571265</v>
          </cell>
          <cell r="AR228">
            <v>144.45973722222223</v>
          </cell>
          <cell r="AS228">
            <v>62.244899882830069</v>
          </cell>
          <cell r="AT228">
            <v>8991.8818804971634</v>
          </cell>
          <cell r="AU228">
            <v>65.511695724041843</v>
          </cell>
          <cell r="AV228">
            <v>160.97612267267994</v>
          </cell>
          <cell r="AW228">
            <v>10545.818767368641</v>
          </cell>
          <cell r="AX228">
            <v>152.95583857142856</v>
          </cell>
          <cell r="AY228">
            <v>69.833462395550896</v>
          </cell>
          <cell r="AZ228">
            <v>10681.435801057809</v>
          </cell>
          <cell r="BA228">
            <v>75.475385915339245</v>
          </cell>
          <cell r="BB228">
            <v>134.90898394319106</v>
          </cell>
          <cell r="BC228">
            <v>10182.307626558651</v>
          </cell>
          <cell r="BD228">
            <v>150.95315945652175</v>
          </cell>
          <cell r="BE228">
            <v>68.557488780069747</v>
          </cell>
          <cell r="BF228">
            <v>10348.969535756569</v>
          </cell>
          <cell r="BG228">
            <v>85.128299212410198</v>
          </cell>
          <cell r="BH228">
            <v>123.61107965325309</v>
          </cell>
          <cell r="BI228">
            <v>10522.800974691199</v>
          </cell>
          <cell r="BJ228">
            <v>149.99999999999997</v>
          </cell>
          <cell r="BK228">
            <v>70.301859541956006</v>
          </cell>
          <cell r="BL228">
            <v>10545.278931293398</v>
          </cell>
          <cell r="BM228">
            <v>131.49246870967741</v>
          </cell>
          <cell r="BN228">
            <v>64.332059389066714</v>
          </cell>
          <cell r="BO228">
            <v>8459.1813062459642</v>
          </cell>
          <cell r="BP228">
            <v>136.16539186440676</v>
          </cell>
          <cell r="BQ228">
            <v>62.740247639167229</v>
          </cell>
          <cell r="BR228">
            <v>8543.0504054571265</v>
          </cell>
          <cell r="BS228">
            <v>144.45973722222223</v>
          </cell>
          <cell r="BT228">
            <v>62.244899882830069</v>
          </cell>
          <cell r="BU228">
            <v>8991.8818804971634</v>
          </cell>
          <cell r="BV228">
            <v>146.61687908333329</v>
          </cell>
          <cell r="BW228">
            <v>63.436659911093976</v>
          </cell>
          <cell r="BX228">
            <v>9300.8850956354017</v>
          </cell>
          <cell r="BY228">
            <v>147.5227253642384</v>
          </cell>
          <cell r="BZ228">
            <v>65.207792190328746</v>
          </cell>
          <cell r="CA228">
            <v>9619.6312189021974</v>
          </cell>
          <cell r="CB228">
            <v>148.73125779005525</v>
          </cell>
          <cell r="CC228">
            <v>66.16851267870581</v>
          </cell>
          <cell r="CD228">
            <v>9841.3261168011322</v>
          </cell>
          <cell r="CE228">
            <v>149.18419023584906</v>
          </cell>
          <cell r="CF228">
            <v>65.529728880510064</v>
          </cell>
          <cell r="CG228">
            <v>9775.9995394136258</v>
          </cell>
          <cell r="CH228">
            <v>149.41583674897117</v>
          </cell>
          <cell r="CI228">
            <v>66.447611781826708</v>
          </cell>
          <cell r="CJ228">
            <v>9928.3255143524329</v>
          </cell>
          <cell r="CK228">
            <v>149.48003051282049</v>
          </cell>
          <cell r="CL228">
            <v>66.981522917408526</v>
          </cell>
          <cell r="CM228">
            <v>10012.400089489412</v>
          </cell>
          <cell r="CN228">
            <v>149.53305371710528</v>
          </cell>
          <cell r="CO228">
            <v>67.286486543730973</v>
          </cell>
          <cell r="CP228">
            <v>10061.553806779004</v>
          </cell>
          <cell r="CQ228">
            <v>149.57499499999997</v>
          </cell>
          <cell r="CR228">
            <v>67.562208627351595</v>
          </cell>
          <cell r="CS228">
            <v>10105.617017625069</v>
          </cell>
          <cell r="CT228">
            <v>149.61109131506848</v>
          </cell>
          <cell r="CU228">
            <v>67.820605192275025</v>
          </cell>
          <cell r="CV228">
            <v>10146.714756464666</v>
          </cell>
          <cell r="CX228" t="str">
            <v>B_SUMAN CARGAS</v>
          </cell>
          <cell r="CY228">
            <v>145.57735821929879</v>
          </cell>
          <cell r="CZ228">
            <v>56.632438430641294</v>
          </cell>
          <cell r="DA228">
            <v>8244.4007762498513</v>
          </cell>
          <cell r="DB228">
            <v>145.52945030561852</v>
          </cell>
          <cell r="DC228">
            <v>57.126622824054593</v>
          </cell>
          <cell r="DD228">
            <v>8313.6060174010654</v>
          </cell>
          <cell r="DE228">
            <v>148.49959927960441</v>
          </cell>
          <cell r="DF228">
            <v>63.953751415707004</v>
          </cell>
          <cell r="DG228">
            <v>9497.1064576599238</v>
          </cell>
          <cell r="DH228">
            <v>145.49950514522348</v>
          </cell>
          <cell r="DI228">
            <v>58.965772282579671</v>
          </cell>
          <cell r="DJ228">
            <v>8579.4906876212772</v>
          </cell>
          <cell r="DK228">
            <v>145.50000000000003</v>
          </cell>
          <cell r="DL228">
            <v>62.967201177385121</v>
          </cell>
          <cell r="DM228">
            <v>9161.7277713095373</v>
          </cell>
          <cell r="DN228">
            <v>150.00025190318655</v>
          </cell>
          <cell r="DO228">
            <v>69.56802390259115</v>
          </cell>
          <cell r="DP228">
            <v>10435.221109795575</v>
          </cell>
          <cell r="DQ228">
            <v>150</v>
          </cell>
          <cell r="DR228">
            <v>71.25167515849553</v>
          </cell>
          <cell r="DS228">
            <v>10687.751273774329</v>
          </cell>
          <cell r="DT228">
            <v>151.00000000000003</v>
          </cell>
          <cell r="DU228">
            <v>72.649262472111317</v>
          </cell>
          <cell r="DV228">
            <v>10970.038633288812</v>
          </cell>
          <cell r="DW228">
            <v>150</v>
          </cell>
          <cell r="DX228">
            <v>71.289360987326219</v>
          </cell>
          <cell r="DY228">
            <v>10693.404148098933</v>
          </cell>
          <cell r="DZ228">
            <v>150</v>
          </cell>
          <cell r="EA228">
            <v>69.962824264560581</v>
          </cell>
          <cell r="EB228">
            <v>10494.423639684088</v>
          </cell>
          <cell r="EC228">
            <v>150</v>
          </cell>
          <cell r="ED228">
            <v>70.347494805768093</v>
          </cell>
          <cell r="EE228">
            <v>10552.124220865215</v>
          </cell>
          <cell r="EF228">
            <v>150</v>
          </cell>
          <cell r="EG228">
            <v>70.596731660823522</v>
          </cell>
          <cell r="EH228">
            <v>10589.509749123528</v>
          </cell>
          <cell r="EI228">
            <v>148.48685754102908</v>
          </cell>
          <cell r="EJ228">
            <v>66.41576453245689</v>
          </cell>
          <cell r="EK228">
            <v>9861.8681666094581</v>
          </cell>
          <cell r="EL228" t="e">
            <v>#REF!</v>
          </cell>
          <cell r="EM228" t="e">
            <v>#REF!</v>
          </cell>
          <cell r="EN228">
            <v>8277.2439415419522</v>
          </cell>
          <cell r="EO228">
            <v>146.56900323359244</v>
          </cell>
          <cell r="EP228">
            <v>59.340096584701548</v>
          </cell>
          <cell r="EQ228">
            <v>8697.4188082048095</v>
          </cell>
          <cell r="ER228" t="e">
            <v>#REF!</v>
          </cell>
          <cell r="ES228" t="e">
            <v>#REF!</v>
          </cell>
          <cell r="ET228">
            <v>8875.3816645776078</v>
          </cell>
          <cell r="EU228">
            <v>146.98343638958573</v>
          </cell>
          <cell r="EV228">
            <v>63.882126308625914</v>
          </cell>
          <cell r="EW228">
            <v>9389.6144487153979</v>
          </cell>
          <cell r="EX228" t="e">
            <v>#REF!</v>
          </cell>
          <cell r="EY228" t="e">
            <v>#REF!</v>
          </cell>
          <cell r="EZ228">
            <v>10828.894953531571</v>
          </cell>
          <cell r="FA228">
            <v>150.33695652173913</v>
          </cell>
          <cell r="FB228">
            <v>71.736939596697653</v>
          </cell>
          <cell r="FC228">
            <v>10784.71316915136</v>
          </cell>
          <cell r="FD228" t="e">
            <v>#REF!</v>
          </cell>
          <cell r="FE228" t="e">
            <v>#REF!</v>
          </cell>
          <cell r="FF228">
            <v>10522.800974691199</v>
          </cell>
          <cell r="FG228">
            <v>149.99999999999997</v>
          </cell>
          <cell r="FH228">
            <v>70.301859541956006</v>
          </cell>
          <cell r="FI228">
            <v>10545.278931293398</v>
          </cell>
          <cell r="FJ228">
            <v>145.57735821929879</v>
          </cell>
          <cell r="FK228">
            <v>56.632438430641294</v>
          </cell>
          <cell r="FL228">
            <v>8244.4007762498513</v>
          </cell>
          <cell r="FM228">
            <v>145.55462226026407</v>
          </cell>
          <cell r="FN228">
            <v>56.866926058463022</v>
          </cell>
          <cell r="FO228">
            <v>8277.2439415419522</v>
          </cell>
          <cell r="FP228">
            <v>146.56900323359244</v>
          </cell>
          <cell r="FQ228">
            <v>59.340096584701548</v>
          </cell>
          <cell r="FR228">
            <v>8697.4188082048095</v>
          </cell>
          <cell r="FS228">
            <v>146.30162871150017</v>
          </cell>
          <cell r="FT228">
            <v>59.247028583336451</v>
          </cell>
          <cell r="FU228">
            <v>8667.9367780589273</v>
          </cell>
          <cell r="FV228">
            <v>146.13705592966903</v>
          </cell>
          <cell r="FW228">
            <v>60.007443232960377</v>
          </cell>
          <cell r="FX228">
            <v>8769.31108793157</v>
          </cell>
          <cell r="FY228">
            <v>146.77736465456141</v>
          </cell>
          <cell r="FZ228">
            <v>61.626864553684733</v>
          </cell>
          <cell r="GA228">
            <v>9045.4287711134493</v>
          </cell>
          <cell r="GB228">
            <v>147.24859906828124</v>
          </cell>
          <cell r="GC228">
            <v>63.060563984044826</v>
          </cell>
          <cell r="GD228">
            <v>9285.5797031063121</v>
          </cell>
          <cell r="GE228">
            <v>147.72717284969391</v>
          </cell>
          <cell r="GF228">
            <v>64.310914114234052</v>
          </cell>
          <cell r="GG228">
            <v>9500.4695254752733</v>
          </cell>
          <cell r="GH228">
            <v>147.97693407500225</v>
          </cell>
          <cell r="GI228">
            <v>65.088260562050436</v>
          </cell>
          <cell r="GJ228">
            <v>9631.5612422471058</v>
          </cell>
          <cell r="GK228">
            <v>148.18323356077508</v>
          </cell>
          <cell r="GL228">
            <v>65.59143208259222</v>
          </cell>
          <cell r="GM228">
            <v>9719.550499880479</v>
          </cell>
          <cell r="GN228">
            <v>148.34641617507668</v>
          </cell>
          <cell r="GO228">
            <v>66.023385149179859</v>
          </cell>
          <cell r="GP228">
            <v>9794.3325706276119</v>
          </cell>
          <cell r="GQ228">
            <v>148.48685754102908</v>
          </cell>
          <cell r="GR228">
            <v>66.41576453245689</v>
          </cell>
          <cell r="GS228">
            <v>9861.8681666094581</v>
          </cell>
        </row>
        <row r="229">
          <cell r="A229" t="str">
            <v>B_SUMAN PRODUCTOS</v>
          </cell>
          <cell r="B229">
            <v>131.38754858328167</v>
          </cell>
          <cell r="C229">
            <v>75.226668317883593</v>
          </cell>
          <cell r="D229">
            <v>9891.7403299225898</v>
          </cell>
          <cell r="E229">
            <v>139.33693204215197</v>
          </cell>
          <cell r="F229">
            <v>73.045428270686358</v>
          </cell>
          <cell r="G229">
            <v>10324.166716756768</v>
          </cell>
          <cell r="H229">
            <v>158.51527701299236</v>
          </cell>
          <cell r="I229">
            <v>73.005094815623124</v>
          </cell>
          <cell r="J229">
            <v>11698.756125450578</v>
          </cell>
          <cell r="K229">
            <v>151.57331497221838</v>
          </cell>
          <cell r="L229">
            <v>78.590044851598066</v>
          </cell>
          <cell r="M229">
            <v>12031.216730008444</v>
          </cell>
          <cell r="N229">
            <v>147.89622741935489</v>
          </cell>
          <cell r="O229">
            <v>82.695028793569193</v>
          </cell>
          <cell r="P229">
            <v>12489.366283438241</v>
          </cell>
          <cell r="Q229">
            <v>152.10761533333334</v>
          </cell>
          <cell r="R229">
            <v>81.554082259857765</v>
          </cell>
          <cell r="S229">
            <v>12625.730355195097</v>
          </cell>
          <cell r="T229">
            <v>149.08158903225811</v>
          </cell>
          <cell r="U229" t="e">
            <v>#VALUE!</v>
          </cell>
          <cell r="V229" t="e">
            <v>#VALUE!</v>
          </cell>
          <cell r="W229">
            <v>160.98687165384774</v>
          </cell>
          <cell r="X229">
            <v>83.873314062043846</v>
          </cell>
          <cell r="Y229">
            <v>12664.870423368622</v>
          </cell>
          <cell r="Z229">
            <v>159.89197279886852</v>
          </cell>
          <cell r="AA229">
            <v>83.737364318967593</v>
          </cell>
          <cell r="AB229">
            <v>12560.604647845139</v>
          </cell>
          <cell r="AC229">
            <v>159.57317508306647</v>
          </cell>
          <cell r="AD229">
            <v>82.448739193054323</v>
          </cell>
          <cell r="AE229">
            <v>12367.310878958147</v>
          </cell>
          <cell r="AF229">
            <v>161.11836961711796</v>
          </cell>
          <cell r="AG229">
            <v>82.13809052306587</v>
          </cell>
          <cell r="AH229">
            <v>12320.713578459881</v>
          </cell>
          <cell r="AI229">
            <v>162.06889883067876</v>
          </cell>
          <cell r="AJ229">
            <v>82.243019704600769</v>
          </cell>
          <cell r="AK229">
            <v>12336.452955690114</v>
          </cell>
          <cell r="AL229">
            <v>152.86840957508571</v>
          </cell>
          <cell r="AM229" t="e">
            <v>#VALUE!</v>
          </cell>
          <cell r="AN229" t="e">
            <v>#VALUE!</v>
          </cell>
          <cell r="AO229">
            <v>135.16013734342357</v>
          </cell>
          <cell r="AP229">
            <v>74.152172544720543</v>
          </cell>
          <cell r="AQ229">
            <v>10096.959632148977</v>
          </cell>
          <cell r="AR229">
            <v>143.20468545183058</v>
          </cell>
          <cell r="AS229">
            <v>73.713892466912355</v>
          </cell>
          <cell r="AT229">
            <v>10648.689535397305</v>
          </cell>
          <cell r="AU229">
            <v>149.70463113387788</v>
          </cell>
          <cell r="AV229">
            <v>187.2039289380057</v>
          </cell>
          <cell r="AW229">
            <v>12264.046830931782</v>
          </cell>
          <cell r="AX229">
            <v>150.4968237271049</v>
          </cell>
          <cell r="AY229">
            <v>80.959859219948314</v>
          </cell>
          <cell r="AZ229">
            <v>12383.283157611995</v>
          </cell>
          <cell r="BA229">
            <v>155.03423034305291</v>
          </cell>
          <cell r="BB229" t="e">
            <v>#VALUE!</v>
          </cell>
          <cell r="BC229" t="e">
            <v>#VALUE!</v>
          </cell>
          <cell r="BD229">
            <v>156.61827679603624</v>
          </cell>
          <cell r="BE229" t="e">
            <v>#VALUE!</v>
          </cell>
          <cell r="BF229" t="e">
            <v>#VALUE!</v>
          </cell>
          <cell r="BG229">
            <v>160.3331068211246</v>
          </cell>
          <cell r="BH229">
            <v>145.00928936678997</v>
          </cell>
          <cell r="BI229">
            <v>12344.394173795068</v>
          </cell>
          <cell r="BJ229">
            <v>160.91799325912652</v>
          </cell>
          <cell r="BK229">
            <v>82.278122190427013</v>
          </cell>
          <cell r="BL229">
            <v>12341.718328564049</v>
          </cell>
          <cell r="BM229">
            <v>131.38754858328167</v>
          </cell>
          <cell r="BN229">
            <v>75.226668317883593</v>
          </cell>
          <cell r="BO229">
            <v>9891.7403299225898</v>
          </cell>
          <cell r="BP229">
            <v>135.16013734342357</v>
          </cell>
          <cell r="BQ229">
            <v>74.152172544720543</v>
          </cell>
          <cell r="BR229">
            <v>10096.959632148977</v>
          </cell>
          <cell r="BS229">
            <v>143.20468545183058</v>
          </cell>
          <cell r="BT229">
            <v>73.713892466912355</v>
          </cell>
          <cell r="BU229">
            <v>10648.689535397305</v>
          </cell>
          <cell r="BV229">
            <v>145.29684283192753</v>
          </cell>
          <cell r="BW229">
            <v>74.986736880418803</v>
          </cell>
          <cell r="BX229">
            <v>10994.321334050092</v>
          </cell>
          <cell r="BY229">
            <v>145.83049132338613</v>
          </cell>
          <cell r="BZ229">
            <v>76.60684863276721</v>
          </cell>
          <cell r="CA229">
            <v>11301.2510918715</v>
          </cell>
          <cell r="CB229">
            <v>146.87089861785253</v>
          </cell>
          <cell r="CC229">
            <v>77.460368538374382</v>
          </cell>
          <cell r="CD229">
            <v>11520.778041593645</v>
          </cell>
          <cell r="CE229">
            <v>147.19415995203437</v>
          </cell>
          <cell r="CF229" t="e">
            <v>#VALUE!</v>
          </cell>
          <cell r="CG229" t="e">
            <v>#VALUE!</v>
          </cell>
          <cell r="CH229">
            <v>148.95372399629869</v>
          </cell>
          <cell r="CI229" t="e">
            <v>#VALUE!</v>
          </cell>
          <cell r="CJ229" t="e">
            <v>#VALUE!</v>
          </cell>
          <cell r="CK229">
            <v>150.1557293592185</v>
          </cell>
          <cell r="CL229" t="e">
            <v>#VALUE!</v>
          </cell>
          <cell r="CM229" t="e">
            <v>#VALUE!</v>
          </cell>
          <cell r="CN229">
            <v>151.11606099553188</v>
          </cell>
          <cell r="CO229" t="e">
            <v>#VALUE!</v>
          </cell>
          <cell r="CP229" t="e">
            <v>#VALUE!</v>
          </cell>
          <cell r="CQ229">
            <v>152.01447194956657</v>
          </cell>
          <cell r="CR229" t="e">
            <v>#VALUE!</v>
          </cell>
          <cell r="CS229" t="e">
            <v>#VALUE!</v>
          </cell>
          <cell r="CT229">
            <v>152.86840957508571</v>
          </cell>
          <cell r="CU229" t="e">
            <v>#VALUE!</v>
          </cell>
          <cell r="CV229" t="e">
            <v>#VALUE!</v>
          </cell>
          <cell r="CX229" t="str">
            <v>B_SUMAN PRODUCTOS</v>
          </cell>
          <cell r="CY229">
            <v>143.82467650549034</v>
          </cell>
          <cell r="CZ229">
            <v>68.848434101888628</v>
          </cell>
          <cell r="DA229">
            <v>10022.773154088427</v>
          </cell>
          <cell r="DB229">
            <v>153.65902629754856</v>
          </cell>
          <cell r="DC229">
            <v>68.747058692686409</v>
          </cell>
          <cell r="DD229">
            <v>10004.721661674746</v>
          </cell>
          <cell r="DE229">
            <v>158.61070487875986</v>
          </cell>
          <cell r="DF229">
            <v>76.546024208198332</v>
          </cell>
          <cell r="DG229">
            <v>11367.053921364351</v>
          </cell>
          <cell r="DH229">
            <v>156.2718216954303</v>
          </cell>
          <cell r="DI229">
            <v>72.555115237613933</v>
          </cell>
          <cell r="DJ229">
            <v>10556.733362827492</v>
          </cell>
          <cell r="DK229">
            <v>154.94206671469257</v>
          </cell>
          <cell r="DL229">
            <v>76.19833131252075</v>
          </cell>
          <cell r="DM229">
            <v>11086.857205971772</v>
          </cell>
          <cell r="DN229">
            <v>162.10631658840833</v>
          </cell>
          <cell r="DO229">
            <v>82.559941562818054</v>
          </cell>
          <cell r="DP229">
            <v>12384.012031535069</v>
          </cell>
          <cell r="DQ229">
            <v>160.11471833161684</v>
          </cell>
          <cell r="DR229">
            <v>85.626268871644115</v>
          </cell>
          <cell r="DS229">
            <v>12843.940330746618</v>
          </cell>
          <cell r="DT229">
            <v>160.98687165384774</v>
          </cell>
          <cell r="DU229">
            <v>83.873314062043846</v>
          </cell>
          <cell r="DV229">
            <v>12664.870423368622</v>
          </cell>
          <cell r="DW229">
            <v>159.89197279886852</v>
          </cell>
          <cell r="DX229">
            <v>83.737364318967593</v>
          </cell>
          <cell r="DY229">
            <v>12560.604647845139</v>
          </cell>
          <cell r="DZ229">
            <v>159.57317508306647</v>
          </cell>
          <cell r="EA229">
            <v>82.448739193054323</v>
          </cell>
          <cell r="EB229">
            <v>12367.310878958147</v>
          </cell>
          <cell r="EC229">
            <v>161.11836961711796</v>
          </cell>
          <cell r="ED229">
            <v>82.13809052306587</v>
          </cell>
          <cell r="EE229">
            <v>12320.713578459881</v>
          </cell>
          <cell r="EF229">
            <v>162.06889883067876</v>
          </cell>
          <cell r="EG229">
            <v>82.243019704600769</v>
          </cell>
          <cell r="EH229">
            <v>12336.452955690114</v>
          </cell>
          <cell r="EI229">
            <v>157.77496336785993</v>
          </cell>
          <cell r="EJ229">
            <v>78.936207682590052</v>
          </cell>
          <cell r="EK229">
            <v>11720.989424993833</v>
          </cell>
          <cell r="EL229">
            <v>136.63197137481038</v>
          </cell>
          <cell r="EM229" t="e">
            <v>#REF!</v>
          </cell>
          <cell r="EN229">
            <v>10014.206344129394</v>
          </cell>
          <cell r="EO229">
            <v>151.97721732492352</v>
          </cell>
          <cell r="EP229">
            <v>71.503434867367147</v>
          </cell>
          <cell r="EQ229">
            <v>10480.187176288102</v>
          </cell>
          <cell r="ER229">
            <v>131.49207645497907</v>
          </cell>
          <cell r="ES229" t="e">
            <v>#REF!</v>
          </cell>
          <cell r="ET229">
            <v>10826.140561802453</v>
          </cell>
          <cell r="EU229">
            <v>157.74228809528165</v>
          </cell>
          <cell r="EV229">
            <v>77.149676462569516</v>
          </cell>
          <cell r="EW229">
            <v>11339.724562813206</v>
          </cell>
          <cell r="EX229">
            <v>128.93564998713768</v>
          </cell>
          <cell r="EY229" t="e">
            <v>#REF!</v>
          </cell>
          <cell r="EZ229">
            <v>12754.405377057617</v>
          </cell>
          <cell r="FA229">
            <v>160.33596166864629</v>
          </cell>
          <cell r="FB229">
            <v>84.418427648971615</v>
          </cell>
          <cell r="FC229">
            <v>12691.209487097027</v>
          </cell>
          <cell r="FD229">
            <v>129.51490137884227</v>
          </cell>
          <cell r="FE229" t="e">
            <v>#REF!</v>
          </cell>
          <cell r="FF229">
            <v>12344.394173795068</v>
          </cell>
          <cell r="FG229">
            <v>160.91799325912652</v>
          </cell>
          <cell r="FH229">
            <v>82.278122190427013</v>
          </cell>
          <cell r="FI229">
            <v>12341.718328564049</v>
          </cell>
          <cell r="FJ229">
            <v>143.82467650549034</v>
          </cell>
          <cell r="FK229">
            <v>68.848434101888628</v>
          </cell>
          <cell r="FL229">
            <v>10022.773154088427</v>
          </cell>
          <cell r="FM229">
            <v>148.49182555934846</v>
          </cell>
          <cell r="FN229">
            <v>68.800332058319242</v>
          </cell>
          <cell r="FO229">
            <v>10014.206344129394</v>
          </cell>
          <cell r="FP229">
            <v>151.97721732492352</v>
          </cell>
          <cell r="FQ229">
            <v>71.503434867367147</v>
          </cell>
          <cell r="FR229">
            <v>10480.187176288102</v>
          </cell>
          <cell r="FS229">
            <v>153.05086841755016</v>
          </cell>
          <cell r="FT229">
            <v>71.764913455796957</v>
          </cell>
          <cell r="FU229">
            <v>10499.323722922949</v>
          </cell>
          <cell r="FV229">
            <v>153.4391276706059</v>
          </cell>
          <cell r="FW229">
            <v>72.67111761727864</v>
          </cell>
          <cell r="FX229">
            <v>10619.943179707805</v>
          </cell>
          <cell r="FY229">
            <v>154.87567831996543</v>
          </cell>
          <cell r="FZ229">
            <v>74.346138506455944</v>
          </cell>
          <cell r="GA229">
            <v>10912.330282220613</v>
          </cell>
          <cell r="GB229">
            <v>155.64176435940507</v>
          </cell>
          <cell r="GC229">
            <v>76.026412243050231</v>
          </cell>
          <cell r="GD229">
            <v>11194.782694976771</v>
          </cell>
          <cell r="GE229">
            <v>156.323650475157</v>
          </cell>
          <cell r="GF229">
            <v>77.049635021738226</v>
          </cell>
          <cell r="GG229">
            <v>11382.324750862153</v>
          </cell>
          <cell r="GH229">
            <v>156.71577380743301</v>
          </cell>
          <cell r="GI229">
            <v>77.794597720129488</v>
          </cell>
          <cell r="GJ229">
            <v>11511.806058222921</v>
          </cell>
          <cell r="GK229">
            <v>157.00715354277719</v>
          </cell>
          <cell r="GL229">
            <v>78.275016396480424</v>
          </cell>
          <cell r="GM229">
            <v>11599.045036653159</v>
          </cell>
          <cell r="GN229">
            <v>157.37642444765814</v>
          </cell>
          <cell r="GO229">
            <v>78.625866839916057</v>
          </cell>
          <cell r="GP229">
            <v>11663.865564360349</v>
          </cell>
          <cell r="GQ229">
            <v>157.77496336785993</v>
          </cell>
          <cell r="GR229">
            <v>78.936207682590052</v>
          </cell>
          <cell r="GS229">
            <v>11720.989424993833</v>
          </cell>
        </row>
        <row r="230">
          <cell r="A230" t="str">
            <v>B_MARGEN BRUTO</v>
          </cell>
          <cell r="B230">
            <v>0</v>
          </cell>
          <cell r="C230">
            <v>10.894608928816879</v>
          </cell>
          <cell r="D230">
            <v>1432.5590236766257</v>
          </cell>
          <cell r="E230">
            <v>0</v>
          </cell>
          <cell r="F230">
            <v>11.944766922636436</v>
          </cell>
          <cell r="G230">
            <v>1688.2612371729956</v>
          </cell>
          <cell r="H230">
            <v>0</v>
          </cell>
          <cell r="I230">
            <v>11.561283880342328</v>
          </cell>
          <cell r="J230">
            <v>1852.6465989094741</v>
          </cell>
          <cell r="K230">
            <v>0</v>
          </cell>
          <cell r="L230">
            <v>11.779619565876494</v>
          </cell>
          <cell r="M230">
            <v>1803.3219889583288</v>
          </cell>
          <cell r="N230">
            <v>0</v>
          </cell>
          <cell r="O230">
            <v>10.831539927401387</v>
          </cell>
          <cell r="P230">
            <v>1635.8791035032809</v>
          </cell>
          <cell r="Q230">
            <v>0</v>
          </cell>
          <cell r="R230">
            <v>10.777692693990527</v>
          </cell>
          <cell r="S230">
            <v>1668.5399189693235</v>
          </cell>
          <cell r="T230">
            <v>0</v>
          </cell>
          <cell r="U230" t="e">
            <v>#VALUE!</v>
          </cell>
          <cell r="V230" t="e">
            <v>#VALUE!</v>
          </cell>
          <cell r="W230">
            <v>0</v>
          </cell>
          <cell r="X230">
            <v>11.298878600532065</v>
          </cell>
          <cell r="Y230">
            <v>1694.8317900798102</v>
          </cell>
          <cell r="Z230">
            <v>0</v>
          </cell>
          <cell r="AA230">
            <v>12.448003331641376</v>
          </cell>
          <cell r="AB230">
            <v>1867.2004997462063</v>
          </cell>
          <cell r="AC230">
            <v>0</v>
          </cell>
          <cell r="AD230">
            <v>12.485914928493731</v>
          </cell>
          <cell r="AE230">
            <v>1872.8872392740595</v>
          </cell>
          <cell r="AF230">
            <v>0</v>
          </cell>
          <cell r="AG230">
            <v>11.790595717297776</v>
          </cell>
          <cell r="AH230">
            <v>1768.5893575946666</v>
          </cell>
          <cell r="AI230">
            <v>0</v>
          </cell>
          <cell r="AJ230">
            <v>11.64628804377724</v>
          </cell>
          <cell r="AK230">
            <v>1746.943206566586</v>
          </cell>
          <cell r="AL230">
            <v>0</v>
          </cell>
          <cell r="AM230" t="e">
            <v>#VALUE!</v>
          </cell>
          <cell r="AN230" t="e">
            <v>#VALUE!</v>
          </cell>
          <cell r="AO230">
            <v>0</v>
          </cell>
          <cell r="AP230">
            <v>11.411924905553317</v>
          </cell>
          <cell r="AQ230">
            <v>1553.9092266918506</v>
          </cell>
          <cell r="AR230">
            <v>0</v>
          </cell>
          <cell r="AS230">
            <v>11.46899258408228</v>
          </cell>
          <cell r="AT230">
            <v>1656.8076549001416</v>
          </cell>
          <cell r="AU230">
            <v>0</v>
          </cell>
          <cell r="AV230">
            <v>26.227806265325789</v>
          </cell>
          <cell r="AW230">
            <v>1718.2280635631414</v>
          </cell>
          <cell r="AX230">
            <v>0</v>
          </cell>
          <cell r="AY230">
            <v>11.126396824397414</v>
          </cell>
          <cell r="AZ230">
            <v>1701.8473565541863</v>
          </cell>
          <cell r="BA230">
            <v>0</v>
          </cell>
          <cell r="BB230" t="e">
            <v>#VALUE!</v>
          </cell>
          <cell r="BC230" t="e">
            <v>#VALUE!</v>
          </cell>
          <cell r="BD230">
            <v>0</v>
          </cell>
          <cell r="BE230" t="e">
            <v>#VALUE!</v>
          </cell>
          <cell r="BF230" t="e">
            <v>#VALUE!</v>
          </cell>
          <cell r="BG230">
            <v>0</v>
          </cell>
          <cell r="BH230">
            <v>21.398209713536868</v>
          </cell>
          <cell r="BI230">
            <v>1821.5931991038688</v>
          </cell>
          <cell r="BJ230">
            <v>0</v>
          </cell>
          <cell r="BK230">
            <v>11.97626264847101</v>
          </cell>
          <cell r="BL230">
            <v>1796.4393972706512</v>
          </cell>
          <cell r="BM230">
            <v>0</v>
          </cell>
          <cell r="BN230">
            <v>10.894608928816879</v>
          </cell>
          <cell r="BO230">
            <v>1432.5590236766257</v>
          </cell>
          <cell r="BP230">
            <v>0</v>
          </cell>
          <cell r="BQ230">
            <v>11.411924905553317</v>
          </cell>
          <cell r="BR230">
            <v>1553.9092266918506</v>
          </cell>
          <cell r="BS230">
            <v>0</v>
          </cell>
          <cell r="BT230">
            <v>11.46899258408228</v>
          </cell>
          <cell r="BU230">
            <v>1656.8076549001416</v>
          </cell>
          <cell r="BV230">
            <v>0</v>
          </cell>
          <cell r="BW230">
            <v>11.55007696932482</v>
          </cell>
          <cell r="BX230">
            <v>1693.4362384146898</v>
          </cell>
          <cell r="BY230">
            <v>0</v>
          </cell>
          <cell r="BZ230">
            <v>11.399056442438468</v>
          </cell>
          <cell r="CA230">
            <v>1681.6198729693024</v>
          </cell>
          <cell r="CB230">
            <v>0</v>
          </cell>
          <cell r="CC230">
            <v>11.291855859668575</v>
          </cell>
          <cell r="CD230">
            <v>1679.4519247925127</v>
          </cell>
          <cell r="CE230">
            <v>0</v>
          </cell>
          <cell r="CF230" t="e">
            <v>#VALUE!</v>
          </cell>
          <cell r="CG230" t="e">
            <v>#VALUE!</v>
          </cell>
          <cell r="CH230">
            <v>0</v>
          </cell>
          <cell r="CI230" t="e">
            <v>#VALUE!</v>
          </cell>
          <cell r="CJ230" t="e">
            <v>#VALUE!</v>
          </cell>
          <cell r="CK230">
            <v>0</v>
          </cell>
          <cell r="CL230" t="e">
            <v>#VALUE!</v>
          </cell>
          <cell r="CM230" t="e">
            <v>#VALUE!</v>
          </cell>
          <cell r="CN230">
            <v>0</v>
          </cell>
          <cell r="CO230" t="e">
            <v>#VALUE!</v>
          </cell>
          <cell r="CP230" t="e">
            <v>#VALUE!</v>
          </cell>
          <cell r="CQ230">
            <v>0</v>
          </cell>
          <cell r="CR230" t="e">
            <v>#VALUE!</v>
          </cell>
          <cell r="CS230" t="e">
            <v>#VALUE!</v>
          </cell>
          <cell r="CT230">
            <v>0</v>
          </cell>
          <cell r="CU230" t="e">
            <v>#VALUE!</v>
          </cell>
          <cell r="CV230" t="e">
            <v>#VALUE!</v>
          </cell>
          <cell r="CX230" t="str">
            <v>B_MARGEN BRUTO</v>
          </cell>
          <cell r="CY230">
            <v>0</v>
          </cell>
          <cell r="CZ230">
            <v>12.215995671247327</v>
          </cell>
          <cell r="DA230">
            <v>1778.3723778385756</v>
          </cell>
          <cell r="DB230">
            <v>0</v>
          </cell>
          <cell r="DC230">
            <v>11.620435868631818</v>
          </cell>
          <cell r="DD230">
            <v>1691.115644273681</v>
          </cell>
          <cell r="DE230">
            <v>0</v>
          </cell>
          <cell r="DF230">
            <v>12.592272792491331</v>
          </cell>
          <cell r="DG230">
            <v>1869.9474637044277</v>
          </cell>
          <cell r="DH230">
            <v>0</v>
          </cell>
          <cell r="DI230">
            <v>13.589342955034267</v>
          </cell>
          <cell r="DJ230">
            <v>1977.2426752062147</v>
          </cell>
          <cell r="DK230">
            <v>0</v>
          </cell>
          <cell r="DL230">
            <v>13.231130135135629</v>
          </cell>
          <cell r="DM230">
            <v>1925.1294346622344</v>
          </cell>
          <cell r="DN230">
            <v>0</v>
          </cell>
          <cell r="DO230">
            <v>12.991917660226903</v>
          </cell>
          <cell r="DP230">
            <v>1948.7909217394936</v>
          </cell>
          <cell r="DQ230">
            <v>0</v>
          </cell>
          <cell r="DR230">
            <v>14.374593713148593</v>
          </cell>
          <cell r="DS230">
            <v>2156.1890569722891</v>
          </cell>
          <cell r="DT230">
            <v>0</v>
          </cell>
          <cell r="DU230">
            <v>11.298878600532065</v>
          </cell>
          <cell r="DV230">
            <v>1694.8317900798102</v>
          </cell>
          <cell r="DW230">
            <v>0</v>
          </cell>
          <cell r="DX230">
            <v>12.448003331641376</v>
          </cell>
          <cell r="DY230">
            <v>1867.2004997462063</v>
          </cell>
          <cell r="DZ230">
            <v>0</v>
          </cell>
          <cell r="EA230">
            <v>12.485914928493731</v>
          </cell>
          <cell r="EB230">
            <v>1872.8872392740595</v>
          </cell>
          <cell r="EC230">
            <v>0</v>
          </cell>
          <cell r="ED230">
            <v>11.790595717297776</v>
          </cell>
          <cell r="EE230">
            <v>1768.5893575946666</v>
          </cell>
          <cell r="EF230">
            <v>0</v>
          </cell>
          <cell r="EG230">
            <v>11.64628804377724</v>
          </cell>
          <cell r="EH230">
            <v>1746.943206566586</v>
          </cell>
          <cell r="EI230">
            <v>0</v>
          </cell>
          <cell r="EJ230">
            <v>12.527608691252325</v>
          </cell>
          <cell r="EK230">
            <v>1859.1212583843753</v>
          </cell>
          <cell r="EL230">
            <v>0</v>
          </cell>
          <cell r="EM230" t="e">
            <v>#REF!</v>
          </cell>
          <cell r="EN230">
            <v>1736.9624025874418</v>
          </cell>
          <cell r="EO230">
            <v>0</v>
          </cell>
          <cell r="EP230">
            <v>12.163338282665595</v>
          </cell>
          <cell r="EQ230">
            <v>1782.7683680832924</v>
          </cell>
          <cell r="ER230">
            <v>0</v>
          </cell>
          <cell r="ES230" t="e">
            <v>#REF!</v>
          </cell>
          <cell r="ET230">
            <v>1950.758897224845</v>
          </cell>
          <cell r="EU230">
            <v>0</v>
          </cell>
          <cell r="EV230">
            <v>13.267550153943603</v>
          </cell>
          <cell r="EW230">
            <v>1950.110114097808</v>
          </cell>
          <cell r="EX230">
            <v>0</v>
          </cell>
          <cell r="EY230" t="e">
            <v>#REF!</v>
          </cell>
          <cell r="EZ230">
            <v>1925.510423526046</v>
          </cell>
          <cell r="FA230">
            <v>0</v>
          </cell>
          <cell r="FB230">
            <v>12.70997545297111</v>
          </cell>
          <cell r="FC230">
            <v>1906.4963179456663</v>
          </cell>
          <cell r="FD230">
            <v>0</v>
          </cell>
          <cell r="FE230" t="e">
            <v>#REF!</v>
          </cell>
          <cell r="FF230">
            <v>1821.5931991038688</v>
          </cell>
          <cell r="FG230">
            <v>0</v>
          </cell>
          <cell r="FH230">
            <v>11.97626264847101</v>
          </cell>
          <cell r="FI230">
            <v>1796.4393972706512</v>
          </cell>
          <cell r="FJ230">
            <v>0</v>
          </cell>
          <cell r="FK230">
            <v>12.215995671247327</v>
          </cell>
          <cell r="FL230">
            <v>1778.3723778385756</v>
          </cell>
          <cell r="FM230">
            <v>0</v>
          </cell>
          <cell r="FN230">
            <v>11.933405999856227</v>
          </cell>
          <cell r="FO230">
            <v>1736.9624025874418</v>
          </cell>
          <cell r="FP230">
            <v>0</v>
          </cell>
          <cell r="FQ230">
            <v>12.163338282665595</v>
          </cell>
          <cell r="FR230">
            <v>1782.7683680832924</v>
          </cell>
          <cell r="FS230">
            <v>0</v>
          </cell>
          <cell r="FT230">
            <v>12.517884872460506</v>
          </cell>
          <cell r="FU230">
            <v>1831.3869448640216</v>
          </cell>
          <cell r="FV230">
            <v>0</v>
          </cell>
          <cell r="FW230">
            <v>12.663674384318263</v>
          </cell>
          <cell r="FX230">
            <v>1850.632091776235</v>
          </cell>
          <cell r="FY230">
            <v>0</v>
          </cell>
          <cell r="FZ230">
            <v>12.719273952771205</v>
          </cell>
          <cell r="GA230">
            <v>1866.901511107164</v>
          </cell>
          <cell r="GB230">
            <v>0</v>
          </cell>
          <cell r="GC230">
            <v>12.965848259005405</v>
          </cell>
          <cell r="GD230">
            <v>1909.2029918704593</v>
          </cell>
          <cell r="GE230">
            <v>0</v>
          </cell>
          <cell r="GF230">
            <v>12.749731129104573</v>
          </cell>
          <cell r="GG230">
            <v>1881.8552253868802</v>
          </cell>
          <cell r="GH230">
            <v>0</v>
          </cell>
          <cell r="GI230">
            <v>12.716095112596076</v>
          </cell>
          <cell r="GJ230">
            <v>1880.2448159758151</v>
          </cell>
          <cell r="GK230">
            <v>0</v>
          </cell>
          <cell r="GL230">
            <v>12.692318652200566</v>
          </cell>
          <cell r="GM230">
            <v>1879.4945367726796</v>
          </cell>
          <cell r="GN230">
            <v>0</v>
          </cell>
          <cell r="GO230">
            <v>12.610371491727058</v>
          </cell>
          <cell r="GP230">
            <v>1869.5329937327369</v>
          </cell>
          <cell r="GQ230">
            <v>0</v>
          </cell>
          <cell r="GR230">
            <v>12.527608691252325</v>
          </cell>
          <cell r="GS230">
            <v>1859.1212583843753</v>
          </cell>
        </row>
        <row r="231">
          <cell r="A231" t="str">
            <v>SUMAN CARGAS INTEGRADO</v>
          </cell>
          <cell r="B231">
            <v>345.22195384698045</v>
          </cell>
          <cell r="C231">
            <v>61.707980182314053</v>
          </cell>
          <cell r="D231">
            <v>21302.949486489208</v>
          </cell>
          <cell r="E231">
            <v>348.83999091988409</v>
          </cell>
          <cell r="F231">
            <v>58.3654543724886</v>
          </cell>
          <cell r="G231">
            <v>20360.204573333831</v>
          </cell>
          <cell r="H231">
            <v>379.13246899613387</v>
          </cell>
          <cell r="I231">
            <v>57.901657494924294</v>
          </cell>
          <cell r="J231">
            <v>21952.398365019148</v>
          </cell>
          <cell r="K231">
            <v>379.89423413679162</v>
          </cell>
          <cell r="L231">
            <v>64.53756182783745</v>
          </cell>
          <cell r="M231">
            <v>24517.447623642147</v>
          </cell>
          <cell r="N231">
            <v>363.87302941871212</v>
          </cell>
          <cell r="O231">
            <v>69.917722047010329</v>
          </cell>
          <cell r="P231">
            <v>25441.173331301128</v>
          </cell>
          <cell r="Q231">
            <v>378.84047263899822</v>
          </cell>
          <cell r="R231">
            <v>68.35999124040643</v>
          </cell>
          <cell r="S231">
            <v>25897.531391113349</v>
          </cell>
          <cell r="T231">
            <v>378.10620296436485</v>
          </cell>
          <cell r="U231">
            <v>24.846396452040999</v>
          </cell>
          <cell r="V231">
            <v>9394.5766198284891</v>
          </cell>
          <cell r="W231">
            <v>381.43699877419374</v>
          </cell>
          <cell r="X231">
            <v>69.229605643929176</v>
          </cell>
          <cell r="Y231">
            <v>26406.733003141329</v>
          </cell>
          <cell r="Z231">
            <v>384.99999873333331</v>
          </cell>
          <cell r="AA231">
            <v>68.152158092390081</v>
          </cell>
          <cell r="AB231">
            <v>26238.580779244112</v>
          </cell>
          <cell r="AC231">
            <v>382.9999987741935</v>
          </cell>
          <cell r="AD231">
            <v>66.695289400054349</v>
          </cell>
          <cell r="AE231">
            <v>25544.295758465298</v>
          </cell>
          <cell r="AF231">
            <v>379.99999873333343</v>
          </cell>
          <cell r="AG231">
            <v>66.508589226043796</v>
          </cell>
          <cell r="AH231">
            <v>25273.263821652436</v>
          </cell>
          <cell r="AI231">
            <v>379.99999890322584</v>
          </cell>
          <cell r="AJ231">
            <v>66.427556782314213</v>
          </cell>
          <cell r="AK231">
            <v>25242.471504423374</v>
          </cell>
          <cell r="AL231">
            <v>373.73548239737636</v>
          </cell>
          <cell r="AM231">
            <v>61.88328870888067</v>
          </cell>
          <cell r="AN231">
            <v>23127.98075794963</v>
          </cell>
          <cell r="AO231">
            <v>346.9389883900534</v>
          </cell>
          <cell r="AP231">
            <v>60.113004934102875</v>
          </cell>
          <cell r="AQ231">
            <v>20855.54512092394</v>
          </cell>
          <cell r="AR231">
            <v>358.02785393214782</v>
          </cell>
          <cell r="AS231">
            <v>59.306419581666049</v>
          </cell>
          <cell r="AT231">
            <v>21233.350127223403</v>
          </cell>
          <cell r="AU231">
            <v>285.22211795492422</v>
          </cell>
          <cell r="AV231">
            <v>87.604994236857962</v>
          </cell>
          <cell r="AW231">
            <v>24986.881999665558</v>
          </cell>
          <cell r="AX231">
            <v>374.08906720059088</v>
          </cell>
          <cell r="AY231">
            <v>67.596458442339355</v>
          </cell>
          <cell r="AZ231">
            <v>25287.096084758236</v>
          </cell>
          <cell r="BA231">
            <v>303.83262113945716</v>
          </cell>
          <cell r="BB231">
            <v>58.916171490580759</v>
          </cell>
          <cell r="BC231">
            <v>17900.65481148491</v>
          </cell>
          <cell r="BD231">
            <v>381.47651321625335</v>
          </cell>
          <cell r="BE231">
            <v>54.051935046198167</v>
          </cell>
          <cell r="BF231">
            <v>20619.543714015083</v>
          </cell>
          <cell r="BG231">
            <v>316.65288813044299</v>
          </cell>
          <cell r="BH231">
            <v>80.248759180252748</v>
          </cell>
          <cell r="BI231">
            <v>25411.001363311432</v>
          </cell>
          <cell r="BJ231">
            <v>381.01086836956517</v>
          </cell>
          <cell r="BK231">
            <v>66.544595530169389</v>
          </cell>
          <cell r="BL231">
            <v>25354.214128251326</v>
          </cell>
          <cell r="BM231">
            <v>345.22195384698045</v>
          </cell>
          <cell r="BN231">
            <v>61.707980182314053</v>
          </cell>
          <cell r="BO231">
            <v>21302.949486489208</v>
          </cell>
          <cell r="BP231">
            <v>346.9389883900534</v>
          </cell>
          <cell r="BQ231">
            <v>60.113004934102875</v>
          </cell>
          <cell r="BR231">
            <v>20855.54512092394</v>
          </cell>
          <cell r="BS231">
            <v>358.02785393214782</v>
          </cell>
          <cell r="BT231">
            <v>59.306419581666049</v>
          </cell>
          <cell r="BU231">
            <v>21233.350127223403</v>
          </cell>
          <cell r="BV231">
            <v>363.49444898330864</v>
          </cell>
          <cell r="BW231">
            <v>60.673208526331045</v>
          </cell>
          <cell r="BX231">
            <v>22054.374501328086</v>
          </cell>
          <cell r="BY231">
            <v>363.57217079455052</v>
          </cell>
          <cell r="BZ231">
            <v>62.572659295305847</v>
          </cell>
          <cell r="CA231">
            <v>22749.677572382156</v>
          </cell>
          <cell r="CB231">
            <v>366.1028285588236</v>
          </cell>
          <cell r="CC231">
            <v>63.565259495132622</v>
          </cell>
          <cell r="CD231">
            <v>23271.421299243673</v>
          </cell>
          <cell r="CE231">
            <v>367.85803896718107</v>
          </cell>
          <cell r="CF231">
            <v>57.745808977269604</v>
          </cell>
          <cell r="CG231">
            <v>21242.260048951837</v>
          </cell>
          <cell r="CH231">
            <v>369.59033425120322</v>
          </cell>
          <cell r="CI231">
            <v>59.25777881082206</v>
          </cell>
          <cell r="CJ231">
            <v>21901.102277675593</v>
          </cell>
          <cell r="CK231">
            <v>371.2837039745142</v>
          </cell>
          <cell r="CL231">
            <v>60.271291272172327</v>
          </cell>
          <cell r="CM231">
            <v>22377.748266858951</v>
          </cell>
          <cell r="CN231">
            <v>372.47845772053415</v>
          </cell>
          <cell r="CO231">
            <v>60.944874288106249</v>
          </cell>
          <cell r="CP231">
            <v>22700.652780805653</v>
          </cell>
          <cell r="CQ231">
            <v>373.15404523665381</v>
          </cell>
          <cell r="CR231">
            <v>61.453777391700598</v>
          </cell>
          <cell r="CS231">
            <v>22931.725628785898</v>
          </cell>
          <cell r="CT231">
            <v>373.73548239737636</v>
          </cell>
          <cell r="CU231">
            <v>61.88328870888067</v>
          </cell>
          <cell r="CV231">
            <v>23127.98075794963</v>
          </cell>
          <cell r="CX231" t="str">
            <v>SUMAN CARGAS INTEGRADO</v>
          </cell>
          <cell r="CY231">
            <v>362.57735821928657</v>
          </cell>
          <cell r="CZ231">
            <v>52.959783293704156</v>
          </cell>
          <cell r="DA231">
            <v>19202.018318497161</v>
          </cell>
          <cell r="DB231">
            <v>375.52945030560494</v>
          </cell>
          <cell r="DC231">
            <v>54.139156881968574</v>
          </cell>
          <cell r="DD231">
            <v>20330.847823894568</v>
          </cell>
          <cell r="DE231">
            <v>374.49959927959202</v>
          </cell>
          <cell r="DF231">
            <v>61.235397352438461</v>
          </cell>
          <cell r="DG231">
            <v>22932.631770214794</v>
          </cell>
          <cell r="DH231">
            <v>362.49950514521072</v>
          </cell>
          <cell r="DI231">
            <v>55.889199549910586</v>
          </cell>
          <cell r="DJ231">
            <v>20259.80717980452</v>
          </cell>
          <cell r="DK231">
            <v>362.49999999998772</v>
          </cell>
          <cell r="DL231">
            <v>59.905252577894416</v>
          </cell>
          <cell r="DM231">
            <v>21715.654059485991</v>
          </cell>
          <cell r="DN231">
            <v>374.98225100318649</v>
          </cell>
          <cell r="DO231">
            <v>66.204062571108068</v>
          </cell>
          <cell r="DP231">
            <v>24825.348408469912</v>
          </cell>
          <cell r="DQ231">
            <v>384.99999329871002</v>
          </cell>
          <cell r="DR231">
            <v>68.604759146948751</v>
          </cell>
          <cell r="DS231">
            <v>26412.831811834883</v>
          </cell>
          <cell r="DT231">
            <v>381.43699877419374</v>
          </cell>
          <cell r="DU231">
            <v>69.229605643929176</v>
          </cell>
          <cell r="DV231">
            <v>26406.733003141329</v>
          </cell>
          <cell r="DW231">
            <v>384.99999873333331</v>
          </cell>
          <cell r="DX231">
            <v>68.152158092390081</v>
          </cell>
          <cell r="DY231">
            <v>26238.580779244112</v>
          </cell>
          <cell r="DZ231">
            <v>382.9999987741935</v>
          </cell>
          <cell r="EA231">
            <v>66.695289400054349</v>
          </cell>
          <cell r="EB231">
            <v>25544.295758465298</v>
          </cell>
          <cell r="EC231">
            <v>379.99999873333343</v>
          </cell>
          <cell r="ED231">
            <v>66.508589226043796</v>
          </cell>
          <cell r="EE231">
            <v>25273.263821652436</v>
          </cell>
          <cell r="EF231">
            <v>379.99999890322584</v>
          </cell>
          <cell r="EG231">
            <v>66.427556782314213</v>
          </cell>
          <cell r="EH231">
            <v>25242.471504423374</v>
          </cell>
          <cell r="EI231">
            <v>375.58550570338008</v>
          </cell>
          <cell r="EJ231">
            <v>63.158589019980056</v>
          </cell>
          <cell r="EK231">
            <v>23721.450596581159</v>
          </cell>
          <cell r="EL231" t="e">
            <v>#REF!</v>
          </cell>
          <cell r="EM231" t="e">
            <v>#REF!</v>
          </cell>
          <cell r="EN231">
            <v>19737.734015973896</v>
          </cell>
          <cell r="EO231">
            <v>370.71344767802424</v>
          </cell>
          <cell r="EP231">
            <v>56.211067951569994</v>
          </cell>
          <cell r="EQ231">
            <v>20838.198797990208</v>
          </cell>
          <cell r="ER231" t="e">
            <v>#REF!</v>
          </cell>
          <cell r="ES231" t="e">
            <v>#REF!</v>
          </cell>
          <cell r="ET231">
            <v>20999.66379079019</v>
          </cell>
          <cell r="EU231">
            <v>366.61486466430262</v>
          </cell>
          <cell r="EV231">
            <v>60.720065238759318</v>
          </cell>
          <cell r="EW231">
            <v>22260.878499915372</v>
          </cell>
          <cell r="EX231" t="e">
            <v>#REF!</v>
          </cell>
          <cell r="EY231" t="e">
            <v>#REF!</v>
          </cell>
          <cell r="EZ231">
            <v>26409.782407488106</v>
          </cell>
          <cell r="FA231">
            <v>383.79942082891307</v>
          </cell>
          <cell r="FB231">
            <v>68.665960289008098</v>
          </cell>
          <cell r="FC231">
            <v>26353.955789582455</v>
          </cell>
          <cell r="FD231" t="e">
            <v>#REF!</v>
          </cell>
          <cell r="FE231" t="e">
            <v>#REF!</v>
          </cell>
          <cell r="FF231">
            <v>25411.001363311432</v>
          </cell>
          <cell r="FG231">
            <v>381.01086836956517</v>
          </cell>
          <cell r="FH231">
            <v>66.544595530169389</v>
          </cell>
          <cell r="FI231">
            <v>25354.214128251326</v>
          </cell>
          <cell r="FJ231">
            <v>362.57735821928657</v>
          </cell>
          <cell r="FK231">
            <v>52.959783293704156</v>
          </cell>
          <cell r="FL231">
            <v>19202.018318497161</v>
          </cell>
          <cell r="FM231">
            <v>368.72411378567483</v>
          </cell>
          <cell r="FN231">
            <v>53.529816136317798</v>
          </cell>
          <cell r="FO231">
            <v>19737.734015973896</v>
          </cell>
          <cell r="FP231">
            <v>370.71344767802424</v>
          </cell>
          <cell r="FQ231">
            <v>56.211067951569994</v>
          </cell>
          <cell r="FR231">
            <v>20838.198797990208</v>
          </cell>
          <cell r="FS231">
            <v>368.65996204482076</v>
          </cell>
          <cell r="FT231">
            <v>56.131945488910738</v>
          </cell>
          <cell r="FU231">
            <v>20693.600893443781</v>
          </cell>
          <cell r="FV231">
            <v>367.3953340753518</v>
          </cell>
          <cell r="FW231">
            <v>56.896276133914675</v>
          </cell>
          <cell r="FX231">
            <v>20903.426377863048</v>
          </cell>
          <cell r="FY231">
            <v>368.65283411863936</v>
          </cell>
          <cell r="FZ231">
            <v>58.46549031667471</v>
          </cell>
          <cell r="GA231">
            <v>21553.468703377999</v>
          </cell>
          <cell r="GB231">
            <v>371.04322060251764</v>
          </cell>
          <cell r="GC231">
            <v>60.003888264596043</v>
          </cell>
          <cell r="GD231">
            <v>22264.035950369329</v>
          </cell>
          <cell r="GE231">
            <v>372.36917584252558</v>
          </cell>
          <cell r="GF231">
            <v>61.209492207316934</v>
          </cell>
          <cell r="GG231">
            <v>22792.5281669781</v>
          </cell>
          <cell r="GH231">
            <v>373.75717835799901</v>
          </cell>
          <cell r="GI231">
            <v>61.995371885627918</v>
          </cell>
          <cell r="GJ231">
            <v>23171.215267227111</v>
          </cell>
          <cell r="GK231">
            <v>374.69970280833468</v>
          </cell>
          <cell r="GL231">
            <v>62.48525646635769</v>
          </cell>
          <cell r="GM231">
            <v>23413.207027846798</v>
          </cell>
          <cell r="GN231">
            <v>375.17577729261586</v>
          </cell>
          <cell r="GO231">
            <v>62.85128045182676</v>
          </cell>
          <cell r="GP231">
            <v>23580.277997350298</v>
          </cell>
          <cell r="GQ231">
            <v>375.58550570338008</v>
          </cell>
          <cell r="GR231">
            <v>63.158589019980056</v>
          </cell>
          <cell r="GS231">
            <v>23721.450596581159</v>
          </cell>
        </row>
        <row r="232">
          <cell r="A232" t="str">
            <v>SUMAN PRODUCTOS INTEGRADO</v>
          </cell>
          <cell r="B232">
            <v>348.94776096965325</v>
          </cell>
          <cell r="C232">
            <v>73.04609836718609</v>
          </cell>
          <cell r="D232">
            <v>25217.116799218711</v>
          </cell>
          <cell r="E232">
            <v>349.91669059006665</v>
          </cell>
          <cell r="F232">
            <v>70.201052253836011</v>
          </cell>
          <cell r="G232">
            <v>24488.934430794463</v>
          </cell>
          <cell r="H232">
            <v>379.72230204681637</v>
          </cell>
          <cell r="I232">
            <v>69.853932255411308</v>
          </cell>
          <cell r="J232">
            <v>26483.893805082764</v>
          </cell>
          <cell r="K232">
            <v>381.20742217213257</v>
          </cell>
          <cell r="L232">
            <v>75.117679968768385</v>
          </cell>
          <cell r="M232">
            <v>28536.77350186788</v>
          </cell>
          <cell r="N232">
            <v>363.2097142679155</v>
          </cell>
          <cell r="O232">
            <v>80.447694186767364</v>
          </cell>
          <cell r="P232">
            <v>29272.746193489158</v>
          </cell>
          <cell r="Q232">
            <v>379.37743931224134</v>
          </cell>
          <cell r="R232">
            <v>79.491112760085358</v>
          </cell>
          <cell r="S232">
            <v>30114.45072863064</v>
          </cell>
          <cell r="T232">
            <v>379.02481998525127</v>
          </cell>
          <cell r="U232" t="e">
            <v>#VALUE!</v>
          </cell>
          <cell r="V232" t="e">
            <v>#VALUE!</v>
          </cell>
          <cell r="W232">
            <v>394.72093360959389</v>
          </cell>
          <cell r="X232">
            <v>81.542040783249874</v>
          </cell>
          <cell r="Y232">
            <v>31103.151310285739</v>
          </cell>
          <cell r="Z232">
            <v>397.76604440301264</v>
          </cell>
          <cell r="AA232">
            <v>80.587835743609148</v>
          </cell>
          <cell r="AB232">
            <v>31026.316659211596</v>
          </cell>
          <cell r="AC232">
            <v>394.50137284637208</v>
          </cell>
          <cell r="AD232">
            <v>78.971470118723246</v>
          </cell>
          <cell r="AE232">
            <v>30246.072958667261</v>
          </cell>
          <cell r="AF232">
            <v>394.14820312327009</v>
          </cell>
          <cell r="AG232">
            <v>79.644294524811045</v>
          </cell>
          <cell r="AH232">
            <v>30264.831818545434</v>
          </cell>
          <cell r="AI232">
            <v>395.64087100376241</v>
          </cell>
          <cell r="AJ232">
            <v>79.715573006441986</v>
          </cell>
          <cell r="AK232">
            <v>30291.917655017976</v>
          </cell>
          <cell r="AL232">
            <v>380.00394965329286</v>
          </cell>
          <cell r="AM232" t="e">
            <v>#VALUE!</v>
          </cell>
          <cell r="AN232" t="e">
            <v>#VALUE!</v>
          </cell>
          <cell r="AO232">
            <v>349.40759197595116</v>
          </cell>
          <cell r="AP232">
            <v>71.688508810966709</v>
          </cell>
          <cell r="AQ232">
            <v>24871.538726068222</v>
          </cell>
          <cell r="AR232">
            <v>359.84932544480478</v>
          </cell>
          <cell r="AS232">
            <v>71.019350020530467</v>
          </cell>
          <cell r="AT232">
            <v>25426.905475506559</v>
          </cell>
          <cell r="AU232">
            <v>372.06104602408783</v>
          </cell>
          <cell r="AV232">
            <v>101.36271132668354</v>
          </cell>
          <cell r="AW232">
            <v>28910.887206250263</v>
          </cell>
          <cell r="AX232">
            <v>374.47304381139116</v>
          </cell>
          <cell r="AY232">
            <v>78.344086900934386</v>
          </cell>
          <cell r="AZ232">
            <v>29307.666389452577</v>
          </cell>
          <cell r="BA232">
            <v>386.87287679742258</v>
          </cell>
          <cell r="BB232" t="e">
            <v>#VALUE!</v>
          </cell>
          <cell r="BC232" t="e">
            <v>#VALUE!</v>
          </cell>
          <cell r="BD232">
            <v>390.42499666881065</v>
          </cell>
          <cell r="BE232" t="e">
            <v>#VALUE!</v>
          </cell>
          <cell r="BF232" t="e">
            <v>#VALUE!</v>
          </cell>
          <cell r="BG232">
            <v>394.32768281861701</v>
          </cell>
          <cell r="BH232">
            <v>95.547205667665779</v>
          </cell>
          <cell r="BI232">
            <v>30255.298627459801</v>
          </cell>
          <cell r="BJ232">
            <v>394.77017014187254</v>
          </cell>
          <cell r="BK232">
            <v>79.440352389782461</v>
          </cell>
          <cell r="BL232">
            <v>30267.63764761528</v>
          </cell>
          <cell r="BM232">
            <v>348.94776096965325</v>
          </cell>
          <cell r="BN232">
            <v>73.04609836718609</v>
          </cell>
          <cell r="BO232">
            <v>25217.116799218711</v>
          </cell>
          <cell r="BP232">
            <v>349.40759197595116</v>
          </cell>
          <cell r="BQ232">
            <v>71.688508810966709</v>
          </cell>
          <cell r="BR232">
            <v>24871.538726068222</v>
          </cell>
          <cell r="BS232">
            <v>359.84932544480478</v>
          </cell>
          <cell r="BT232">
            <v>71.019350020530467</v>
          </cell>
          <cell r="BU232">
            <v>25426.905475506559</v>
          </cell>
          <cell r="BV232">
            <v>365.18884962663674</v>
          </cell>
          <cell r="BW232">
            <v>72.090158612849066</v>
          </cell>
          <cell r="BX232">
            <v>26204.372482096893</v>
          </cell>
          <cell r="BY232">
            <v>364.78253706954825</v>
          </cell>
          <cell r="BZ232">
            <v>73.807469216294749</v>
          </cell>
          <cell r="CA232">
            <v>26834.341803820244</v>
          </cell>
          <cell r="CB232">
            <v>367.20158164016038</v>
          </cell>
          <cell r="CC232">
            <v>74.782285551495121</v>
          </cell>
          <cell r="CD232">
            <v>27378.00626649601</v>
          </cell>
          <cell r="CE232">
            <v>368.93045139816877</v>
          </cell>
          <cell r="CF232" t="e">
            <v>#VALUE!</v>
          </cell>
          <cell r="CG232" t="e">
            <v>#VALUE!</v>
          </cell>
          <cell r="CH232">
            <v>372.22059521937962</v>
          </cell>
          <cell r="CI232" t="e">
            <v>#VALUE!</v>
          </cell>
          <cell r="CJ232" t="e">
            <v>#VALUE!</v>
          </cell>
          <cell r="CK232">
            <v>375.02778743736121</v>
          </cell>
          <cell r="CL232" t="e">
            <v>#VALUE!</v>
          </cell>
          <cell r="CM232" t="e">
            <v>#VALUE!</v>
          </cell>
          <cell r="CN232">
            <v>377.01358068630634</v>
          </cell>
          <cell r="CO232" t="e">
            <v>#VALUE!</v>
          </cell>
          <cell r="CP232" t="e">
            <v>#VALUE!</v>
          </cell>
          <cell r="CQ232">
            <v>378.55261862974618</v>
          </cell>
          <cell r="CR232" t="e">
            <v>#VALUE!</v>
          </cell>
          <cell r="CS232" t="e">
            <v>#VALUE!</v>
          </cell>
          <cell r="CT232">
            <v>380.00394965329286</v>
          </cell>
          <cell r="CU232" t="e">
            <v>#VALUE!</v>
          </cell>
          <cell r="CV232" t="e">
            <v>#VALUE!</v>
          </cell>
          <cell r="CX232" t="str">
            <v>SUMAN PRODUCTOS INTEGRADO</v>
          </cell>
          <cell r="CY232">
            <v>362.1310430145839</v>
          </cell>
          <cell r="CZ232">
            <v>65.062043141180439</v>
          </cell>
          <cell r="DA232">
            <v>23590.023722478454</v>
          </cell>
          <cell r="DB232">
            <v>383.89301657581444</v>
          </cell>
          <cell r="DC232">
            <v>65.114728468957594</v>
          </cell>
          <cell r="DD232">
            <v>24452.498188746369</v>
          </cell>
          <cell r="DE232">
            <v>386.40578209428418</v>
          </cell>
          <cell r="DF232">
            <v>73.050824015471036</v>
          </cell>
          <cell r="DG232">
            <v>27357.504320837899</v>
          </cell>
          <cell r="DH232">
            <v>376.20697227406339</v>
          </cell>
          <cell r="DI232">
            <v>69.521426496372541</v>
          </cell>
          <cell r="DJ232">
            <v>25201.482701924189</v>
          </cell>
          <cell r="DK232">
            <v>374.60959100153252</v>
          </cell>
          <cell r="DL232">
            <v>73.11083817306465</v>
          </cell>
          <cell r="DM232">
            <v>26502.678837735039</v>
          </cell>
          <cell r="DN232">
            <v>389.36198722090808</v>
          </cell>
          <cell r="DO232">
            <v>78.482619213386215</v>
          </cell>
          <cell r="DP232">
            <v>29429.589217261495</v>
          </cell>
          <cell r="DQ232">
            <v>398.18224061472631</v>
          </cell>
          <cell r="DR232">
            <v>82.307390890619672</v>
          </cell>
          <cell r="DS232">
            <v>31688.344941322881</v>
          </cell>
          <cell r="DT232">
            <v>394.72093360959389</v>
          </cell>
          <cell r="DU232">
            <v>81.542040783249874</v>
          </cell>
          <cell r="DV232">
            <v>31103.151310285739</v>
          </cell>
          <cell r="DW232">
            <v>397.76604440301264</v>
          </cell>
          <cell r="DX232">
            <v>80.587835743609148</v>
          </cell>
          <cell r="DY232">
            <v>31026.316659211596</v>
          </cell>
          <cell r="DZ232">
            <v>394.50137284637208</v>
          </cell>
          <cell r="EA232">
            <v>78.971470118723246</v>
          </cell>
          <cell r="EB232">
            <v>30246.072958667261</v>
          </cell>
          <cell r="EC232">
            <v>394.14820312327009</v>
          </cell>
          <cell r="ED232">
            <v>79.644294524811045</v>
          </cell>
          <cell r="EE232">
            <v>30264.831818545434</v>
          </cell>
          <cell r="EF232">
            <v>395.64087100376241</v>
          </cell>
          <cell r="EG232">
            <v>79.715573006441986</v>
          </cell>
          <cell r="EH232">
            <v>30291.917655017976</v>
          </cell>
          <cell r="EI232">
            <v>387.30259598490682</v>
          </cell>
          <cell r="EJ232">
            <v>75.764861300538669</v>
          </cell>
          <cell r="EK232">
            <v>28456.183746109265</v>
          </cell>
          <cell r="EL232">
            <v>360.59890509639251</v>
          </cell>
          <cell r="EM232" t="e">
            <v>#REF!</v>
          </cell>
          <cell r="EN232">
            <v>23999.333638673404</v>
          </cell>
          <cell r="EO232">
            <v>377.26273380553027</v>
          </cell>
          <cell r="EP232">
            <v>67.858441691842657</v>
          </cell>
          <cell r="EQ232">
            <v>25156.036873641169</v>
          </cell>
          <cell r="ER232">
            <v>351.2912202295862</v>
          </cell>
          <cell r="ES232" t="e">
            <v>#REF!</v>
          </cell>
          <cell r="ET232">
            <v>25862.746311926428</v>
          </cell>
          <cell r="EU232">
            <v>379.99962753732581</v>
          </cell>
          <cell r="EV232">
            <v>73.752133899886772</v>
          </cell>
          <cell r="EW232">
            <v>27038.628588410513</v>
          </cell>
          <cell r="EX232">
            <v>364.83644210656553</v>
          </cell>
          <cell r="EY232" t="e">
            <v>#REF!</v>
          </cell>
          <cell r="EZ232">
            <v>31395.748125804308</v>
          </cell>
          <cell r="FA232">
            <v>396.88021448961194</v>
          </cell>
          <cell r="FB232">
            <v>81.488610054889492</v>
          </cell>
          <cell r="FC232">
            <v>31275.281343219729</v>
          </cell>
          <cell r="FD232">
            <v>363.50947737633464</v>
          </cell>
          <cell r="FE232" t="e">
            <v>#REF!</v>
          </cell>
          <cell r="FF232">
            <v>30255.298627459801</v>
          </cell>
          <cell r="FG232">
            <v>394.77017014187254</v>
          </cell>
          <cell r="FH232">
            <v>79.440352389782461</v>
          </cell>
          <cell r="FI232">
            <v>30267.63764761528</v>
          </cell>
          <cell r="FJ232">
            <v>362.1310430145839</v>
          </cell>
          <cell r="FK232">
            <v>65.062043141180439</v>
          </cell>
          <cell r="FL232">
            <v>23590.023722478454</v>
          </cell>
          <cell r="FM232">
            <v>372.45875928093062</v>
          </cell>
          <cell r="FN232">
            <v>65.087507817900118</v>
          </cell>
          <cell r="FO232">
            <v>23999.333638673404</v>
          </cell>
          <cell r="FP232">
            <v>377.26273380553027</v>
          </cell>
          <cell r="FQ232">
            <v>67.858441691842657</v>
          </cell>
          <cell r="FR232">
            <v>25156.036873641169</v>
          </cell>
          <cell r="FS232">
            <v>376.99879342266343</v>
          </cell>
          <cell r="FT232">
            <v>68.267240605998154</v>
          </cell>
          <cell r="FU232">
            <v>25167.398330711927</v>
          </cell>
          <cell r="FV232">
            <v>376.5082949123651</v>
          </cell>
          <cell r="FW232">
            <v>69.248372002216556</v>
          </cell>
          <cell r="FX232">
            <v>25441.52876592859</v>
          </cell>
          <cell r="FY232">
            <v>378.63874115135013</v>
          </cell>
          <cell r="FZ232">
            <v>70.805188092557486</v>
          </cell>
          <cell r="GA232">
            <v>26102.533260624652</v>
          </cell>
          <cell r="GB232">
            <v>381.49651701627783</v>
          </cell>
          <cell r="GC232">
            <v>72.550379533608961</v>
          </cell>
          <cell r="GD232">
            <v>26919.326478085248</v>
          </cell>
          <cell r="GE232">
            <v>383.1835825076061</v>
          </cell>
          <cell r="GF232">
            <v>73.725397346149123</v>
          </cell>
          <cell r="GG232">
            <v>27453.065448448269</v>
          </cell>
          <cell r="GH232">
            <v>384.78605084776075</v>
          </cell>
          <cell r="GI232">
            <v>74.502195620688013</v>
          </cell>
          <cell r="GJ232">
            <v>27845.730416664024</v>
          </cell>
          <cell r="GK232">
            <v>385.77675802525073</v>
          </cell>
          <cell r="GL232">
            <v>74.968039682188177</v>
          </cell>
          <cell r="GM232">
            <v>28090.502189039351</v>
          </cell>
          <cell r="GN232">
            <v>386.52868423165978</v>
          </cell>
          <cell r="GO232">
            <v>75.393463463118351</v>
          </cell>
          <cell r="GP232">
            <v>28285.801257557861</v>
          </cell>
          <cell r="GQ232">
            <v>387.30259598490682</v>
          </cell>
          <cell r="GR232">
            <v>75.764861300538669</v>
          </cell>
          <cell r="GS232">
            <v>28456.183746109265</v>
          </cell>
        </row>
        <row r="233">
          <cell r="A233" t="str">
            <v>MARGEN BRUTO INTEGRADO</v>
          </cell>
          <cell r="B233">
            <v>0</v>
          </cell>
          <cell r="C233">
            <v>11.338118184872036</v>
          </cell>
          <cell r="D233">
            <v>3914.1673127295035</v>
          </cell>
          <cell r="E233">
            <v>0</v>
          </cell>
          <cell r="F233">
            <v>11.835597881347416</v>
          </cell>
          <cell r="G233">
            <v>4128.729857460632</v>
          </cell>
          <cell r="H233">
            <v>0</v>
          </cell>
          <cell r="I233">
            <v>11.952274760487013</v>
          </cell>
          <cell r="J233">
            <v>4531.4954400636161</v>
          </cell>
          <cell r="K233">
            <v>0</v>
          </cell>
          <cell r="L233">
            <v>10.580118140930933</v>
          </cell>
          <cell r="M233">
            <v>4019.3258782257326</v>
          </cell>
          <cell r="N233">
            <v>0</v>
          </cell>
          <cell r="O233">
            <v>10.529972139757033</v>
          </cell>
          <cell r="P233">
            <v>3831.5728621880298</v>
          </cell>
          <cell r="Q233">
            <v>0</v>
          </cell>
          <cell r="R233">
            <v>11.131121519678933</v>
          </cell>
          <cell r="S233">
            <v>4216.9193375172908</v>
          </cell>
          <cell r="T233">
            <v>0</v>
          </cell>
          <cell r="U233" t="e">
            <v>#VALUE!</v>
          </cell>
          <cell r="V233" t="e">
            <v>#VALUE!</v>
          </cell>
          <cell r="W233">
            <v>0</v>
          </cell>
          <cell r="X233">
            <v>12.3124351393207</v>
          </cell>
          <cell r="Y233">
            <v>4696.4183071444095</v>
          </cell>
          <cell r="Z233">
            <v>0</v>
          </cell>
          <cell r="AA233">
            <v>12.435677651219072</v>
          </cell>
          <cell r="AB233">
            <v>4787.7358799674839</v>
          </cell>
          <cell r="AC233">
            <v>0</v>
          </cell>
          <cell r="AD233">
            <v>12.27618071866889</v>
          </cell>
          <cell r="AE233">
            <v>4701.7772002019628</v>
          </cell>
          <cell r="AF233">
            <v>0</v>
          </cell>
          <cell r="AG233">
            <v>13.135705298767254</v>
          </cell>
          <cell r="AH233">
            <v>4991.5679968929981</v>
          </cell>
          <cell r="AI233">
            <v>0</v>
          </cell>
          <cell r="AJ233">
            <v>13.288016224127775</v>
          </cell>
          <cell r="AK233">
            <v>5049.4461505946019</v>
          </cell>
          <cell r="AL233">
            <v>0</v>
          </cell>
          <cell r="AM233" t="e">
            <v>#VALUE!</v>
          </cell>
          <cell r="AN233" t="e">
            <v>#VALUE!</v>
          </cell>
          <cell r="AO233">
            <v>0</v>
          </cell>
          <cell r="AP233">
            <v>11.57550387686384</v>
          </cell>
          <cell r="AQ233">
            <v>4015.9936051442819</v>
          </cell>
          <cell r="AR233">
            <v>0</v>
          </cell>
          <cell r="AS233">
            <v>11.712930438864413</v>
          </cell>
          <cell r="AT233">
            <v>4193.5553482831565</v>
          </cell>
          <cell r="AU233">
            <v>0</v>
          </cell>
          <cell r="AV233">
            <v>13.757717089825569</v>
          </cell>
          <cell r="AW233">
            <v>3924.0052065847049</v>
          </cell>
          <cell r="AX233">
            <v>0</v>
          </cell>
          <cell r="AY233">
            <v>10.747628458595036</v>
          </cell>
          <cell r="AZ233">
            <v>4020.5703046943418</v>
          </cell>
          <cell r="BA233">
            <v>0</v>
          </cell>
          <cell r="BB233" t="e">
            <v>#VALUE!</v>
          </cell>
          <cell r="BC233" t="e">
            <v>#VALUE!</v>
          </cell>
          <cell r="BD233">
            <v>0</v>
          </cell>
          <cell r="BE233" t="e">
            <v>#VALUE!</v>
          </cell>
          <cell r="BF233" t="e">
            <v>#VALUE!</v>
          </cell>
          <cell r="BG233">
            <v>0</v>
          </cell>
          <cell r="BH233">
            <v>15.298446487413035</v>
          </cell>
          <cell r="BI233">
            <v>4844.2972641483684</v>
          </cell>
          <cell r="BJ233">
            <v>0</v>
          </cell>
          <cell r="BK233">
            <v>12.895756859613074</v>
          </cell>
          <cell r="BL233">
            <v>4913.4235193639543</v>
          </cell>
          <cell r="BM233">
            <v>0</v>
          </cell>
          <cell r="BN233">
            <v>11.338118184872036</v>
          </cell>
          <cell r="BO233">
            <v>3914.1673127295035</v>
          </cell>
          <cell r="BP233">
            <v>0</v>
          </cell>
          <cell r="BQ233">
            <v>11.57550387686384</v>
          </cell>
          <cell r="BR233">
            <v>4015.9936051442819</v>
          </cell>
          <cell r="BS233">
            <v>0</v>
          </cell>
          <cell r="BT233">
            <v>11.712930438864413</v>
          </cell>
          <cell r="BU233">
            <v>4193.5553482831565</v>
          </cell>
          <cell r="BV233">
            <v>0</v>
          </cell>
          <cell r="BW233">
            <v>11.416950086518023</v>
          </cell>
          <cell r="BX233">
            <v>4149.9979807688069</v>
          </cell>
          <cell r="BY233">
            <v>0</v>
          </cell>
          <cell r="BZ233">
            <v>11.234809920988903</v>
          </cell>
          <cell r="CA233">
            <v>4084.6642314380879</v>
          </cell>
          <cell r="CB233">
            <v>0</v>
          </cell>
          <cell r="CC233">
            <v>11.217026056362497</v>
          </cell>
          <cell r="CD233">
            <v>4106.5849672523364</v>
          </cell>
          <cell r="CE233">
            <v>0</v>
          </cell>
          <cell r="CF233" t="e">
            <v>#VALUE!</v>
          </cell>
          <cell r="CG233" t="e">
            <v>#VALUE!</v>
          </cell>
          <cell r="CH233">
            <v>0</v>
          </cell>
          <cell r="CI233" t="e">
            <v>#VALUE!</v>
          </cell>
          <cell r="CJ233" t="e">
            <v>#VALUE!</v>
          </cell>
          <cell r="CK233">
            <v>0</v>
          </cell>
          <cell r="CL233" t="e">
            <v>#VALUE!</v>
          </cell>
          <cell r="CM233" t="e">
            <v>#VALUE!</v>
          </cell>
          <cell r="CN233">
            <v>0</v>
          </cell>
          <cell r="CO233" t="e">
            <v>#VALUE!</v>
          </cell>
          <cell r="CP233" t="e">
            <v>#VALUE!</v>
          </cell>
          <cell r="CQ233">
            <v>0</v>
          </cell>
          <cell r="CR233" t="e">
            <v>#VALUE!</v>
          </cell>
          <cell r="CS233" t="e">
            <v>#VALUE!</v>
          </cell>
          <cell r="CT233">
            <v>0</v>
          </cell>
          <cell r="CU233" t="e">
            <v>#VALUE!</v>
          </cell>
          <cell r="CV233" t="e">
            <v>#VALUE!</v>
          </cell>
          <cell r="CX233" t="str">
            <v>MARGEN BRUTO INTEGRADO</v>
          </cell>
          <cell r="CY233">
            <v>0</v>
          </cell>
          <cell r="CZ233">
            <v>12.102259847476272</v>
          </cell>
          <cell r="DA233">
            <v>4388.0054039812931</v>
          </cell>
          <cell r="DB233">
            <v>0</v>
          </cell>
          <cell r="DC233">
            <v>10.975571586989016</v>
          </cell>
          <cell r="DD233">
            <v>4121.650364851801</v>
          </cell>
          <cell r="DE233">
            <v>0</v>
          </cell>
          <cell r="DF233">
            <v>11.815426663032573</v>
          </cell>
          <cell r="DG233">
            <v>4424.8725506231058</v>
          </cell>
          <cell r="DH233">
            <v>0</v>
          </cell>
          <cell r="DI233">
            <v>13.632226946461964</v>
          </cell>
          <cell r="DJ233">
            <v>4941.675522119669</v>
          </cell>
          <cell r="DK233">
            <v>0</v>
          </cell>
          <cell r="DL233">
            <v>13.205585595170234</v>
          </cell>
          <cell r="DM233">
            <v>4787.0247782490478</v>
          </cell>
          <cell r="DN233">
            <v>0</v>
          </cell>
          <cell r="DO233">
            <v>12.278556642278136</v>
          </cell>
          <cell r="DP233">
            <v>4604.2408087915828</v>
          </cell>
          <cell r="DQ233">
            <v>0</v>
          </cell>
          <cell r="DR233">
            <v>13.702631743670926</v>
          </cell>
          <cell r="DS233">
            <v>5275.5131294879975</v>
          </cell>
          <cell r="DT233">
            <v>0</v>
          </cell>
          <cell r="DU233">
            <v>12.3124351393207</v>
          </cell>
          <cell r="DV233">
            <v>4696.4183071444095</v>
          </cell>
          <cell r="DW233">
            <v>0</v>
          </cell>
          <cell r="DX233">
            <v>12.435677651219072</v>
          </cell>
          <cell r="DY233">
            <v>4787.7358799674839</v>
          </cell>
          <cell r="DZ233">
            <v>0</v>
          </cell>
          <cell r="EA233">
            <v>12.27618071866889</v>
          </cell>
          <cell r="EB233">
            <v>4701.7772002019628</v>
          </cell>
          <cell r="EC233">
            <v>0</v>
          </cell>
          <cell r="ED233">
            <v>13.135705298767254</v>
          </cell>
          <cell r="EE233">
            <v>4991.5679968929981</v>
          </cell>
          <cell r="EF233">
            <v>0</v>
          </cell>
          <cell r="EG233">
            <v>13.288016224127775</v>
          </cell>
          <cell r="EH233">
            <v>5049.4461505946019</v>
          </cell>
          <cell r="EI233">
            <v>0</v>
          </cell>
          <cell r="EJ233">
            <v>12.606272280558606</v>
          </cell>
          <cell r="EK233">
            <v>4734.7331495281069</v>
          </cell>
          <cell r="EL233">
            <v>0</v>
          </cell>
          <cell r="EM233" t="e">
            <v>#REF!</v>
          </cell>
          <cell r="EN233">
            <v>4261.5996226995085</v>
          </cell>
          <cell r="EO233">
            <v>0</v>
          </cell>
          <cell r="EP233">
            <v>11.647373740272657</v>
          </cell>
          <cell r="EQ233">
            <v>4317.8380756509614</v>
          </cell>
          <cell r="ER233">
            <v>0</v>
          </cell>
          <cell r="ES233" t="e">
            <v>#REF!</v>
          </cell>
          <cell r="ET233">
            <v>4863.0825211362389</v>
          </cell>
          <cell r="EU233">
            <v>0</v>
          </cell>
          <cell r="EV233">
            <v>13.032068661127452</v>
          </cell>
          <cell r="EW233">
            <v>4777.7500884951405</v>
          </cell>
          <cell r="EX233">
            <v>0</v>
          </cell>
          <cell r="EY233" t="e">
            <v>#REF!</v>
          </cell>
          <cell r="EZ233">
            <v>4985.9657183162017</v>
          </cell>
          <cell r="FA233">
            <v>0</v>
          </cell>
          <cell r="FB233">
            <v>12.822649765881387</v>
          </cell>
          <cell r="FC233">
            <v>4921.3255536372744</v>
          </cell>
          <cell r="FD233">
            <v>0</v>
          </cell>
          <cell r="FE233" t="e">
            <v>#REF!</v>
          </cell>
          <cell r="FF233">
            <v>4844.2972641483684</v>
          </cell>
          <cell r="FG233">
            <v>0</v>
          </cell>
          <cell r="FH233">
            <v>12.895756859613074</v>
          </cell>
          <cell r="FI233">
            <v>4913.4235193639543</v>
          </cell>
          <cell r="FJ233">
            <v>0</v>
          </cell>
          <cell r="FK233">
            <v>12.102259847476272</v>
          </cell>
          <cell r="FL233">
            <v>4388.0054039812931</v>
          </cell>
          <cell r="FM233">
            <v>0</v>
          </cell>
          <cell r="FN233">
            <v>11.557691681582325</v>
          </cell>
          <cell r="FO233">
            <v>4261.5996226995085</v>
          </cell>
          <cell r="FP233">
            <v>0</v>
          </cell>
          <cell r="FQ233">
            <v>11.647373740272657</v>
          </cell>
          <cell r="FR233">
            <v>4317.8380756509614</v>
          </cell>
          <cell r="FS233">
            <v>0</v>
          </cell>
          <cell r="FT233">
            <v>12.135295117087416</v>
          </cell>
          <cell r="FU233">
            <v>4473.7974372681456</v>
          </cell>
          <cell r="FV233">
            <v>0</v>
          </cell>
          <cell r="FW233">
            <v>12.352095868301879</v>
          </cell>
          <cell r="FX233">
            <v>4538.1023880655412</v>
          </cell>
          <cell r="FY233">
            <v>0</v>
          </cell>
          <cell r="FZ233">
            <v>12.339697775882767</v>
          </cell>
          <cell r="GA233">
            <v>4549.0645572466528</v>
          </cell>
          <cell r="GB233">
            <v>0</v>
          </cell>
          <cell r="GC233">
            <v>12.546491269012911</v>
          </cell>
          <cell r="GD233">
            <v>4655.2905277159189</v>
          </cell>
          <cell r="GE233">
            <v>0</v>
          </cell>
          <cell r="GF233">
            <v>12.51590513883218</v>
          </cell>
          <cell r="GG233">
            <v>4660.5372814701695</v>
          </cell>
          <cell r="GH233">
            <v>0</v>
          </cell>
          <cell r="GI233">
            <v>12.506823735060099</v>
          </cell>
          <cell r="GJ233">
            <v>4674.5151494369129</v>
          </cell>
          <cell r="GK233">
            <v>0</v>
          </cell>
          <cell r="GL233">
            <v>12.482783215830489</v>
          </cell>
          <cell r="GM233">
            <v>4677.2951611925528</v>
          </cell>
          <cell r="GN233">
            <v>0</v>
          </cell>
          <cell r="GO233">
            <v>12.542183011291588</v>
          </cell>
          <cell r="GP233">
            <v>4705.523260207563</v>
          </cell>
          <cell r="GQ233">
            <v>0</v>
          </cell>
          <cell r="GR233">
            <v>12.606272280558606</v>
          </cell>
          <cell r="GS233">
            <v>4734.7331495281069</v>
          </cell>
        </row>
        <row r="234">
          <cell r="A234">
            <v>0</v>
          </cell>
          <cell r="B234">
            <v>0</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row>
        <row r="235">
          <cell r="A235" t="str">
            <v>ICE BRENT</v>
          </cell>
          <cell r="B235">
            <v>0</v>
          </cell>
          <cell r="C235">
            <v>69.078636363636363</v>
          </cell>
          <cell r="D235">
            <v>0</v>
          </cell>
          <cell r="E235">
            <v>0</v>
          </cell>
          <cell r="F235">
            <v>65.730499999999992</v>
          </cell>
          <cell r="G235">
            <v>0</v>
          </cell>
          <cell r="H235">
            <v>0</v>
          </cell>
          <cell r="I235">
            <v>66.719523809523821</v>
          </cell>
          <cell r="J235">
            <v>0</v>
          </cell>
          <cell r="K235">
            <v>0</v>
          </cell>
          <cell r="L235">
            <v>71.762380952380965</v>
          </cell>
          <cell r="M235">
            <v>0</v>
          </cell>
          <cell r="N235">
            <v>0</v>
          </cell>
          <cell r="O235">
            <v>77.006521739130434</v>
          </cell>
          <cell r="P235">
            <v>0</v>
          </cell>
          <cell r="Q235">
            <v>0</v>
          </cell>
          <cell r="R235">
            <v>75.941428571428574</v>
          </cell>
          <cell r="S235">
            <v>0</v>
          </cell>
          <cell r="T235">
            <v>0</v>
          </cell>
          <cell r="U235">
            <v>77.53</v>
          </cell>
          <cell r="V235">
            <v>0</v>
          </cell>
          <cell r="W235">
            <v>0</v>
          </cell>
          <cell r="X235">
            <v>78</v>
          </cell>
          <cell r="Y235">
            <v>0</v>
          </cell>
          <cell r="Z235">
            <v>0</v>
          </cell>
          <cell r="AA235">
            <v>77</v>
          </cell>
          <cell r="AB235">
            <v>0</v>
          </cell>
          <cell r="AC235">
            <v>0</v>
          </cell>
          <cell r="AD235">
            <v>76</v>
          </cell>
          <cell r="AE235">
            <v>0</v>
          </cell>
          <cell r="AF235">
            <v>0</v>
          </cell>
          <cell r="AG235">
            <v>76</v>
          </cell>
          <cell r="AH235">
            <v>0</v>
          </cell>
          <cell r="AI235">
            <v>0</v>
          </cell>
          <cell r="AJ235">
            <v>76</v>
          </cell>
          <cell r="AK235">
            <v>0</v>
          </cell>
          <cell r="AL235">
            <v>0</v>
          </cell>
          <cell r="AM235">
            <v>73.897415953008348</v>
          </cell>
          <cell r="AN235">
            <v>0</v>
          </cell>
          <cell r="AO235">
            <v>0</v>
          </cell>
          <cell r="AP235">
            <v>67.404568181818178</v>
          </cell>
          <cell r="AQ235">
            <v>0</v>
          </cell>
          <cell r="AR235">
            <v>0</v>
          </cell>
          <cell r="AS235">
            <v>67.176220057720059</v>
          </cell>
          <cell r="AT235">
            <v>-1.1781782466206892</v>
          </cell>
          <cell r="AU235">
            <v>0</v>
          </cell>
          <cell r="AV235">
            <v>74.384451345755707</v>
          </cell>
          <cell r="AW235">
            <v>0</v>
          </cell>
          <cell r="AX235">
            <v>0</v>
          </cell>
          <cell r="AY235">
            <v>74.903443754313329</v>
          </cell>
          <cell r="AZ235">
            <v>-2.9586311905145095</v>
          </cell>
          <cell r="BA235">
            <v>-1.7804529438938204</v>
          </cell>
          <cell r="BB235">
            <v>77.765000000000001</v>
          </cell>
          <cell r="BC235">
            <v>0</v>
          </cell>
          <cell r="BD235">
            <v>0</v>
          </cell>
          <cell r="BE235">
            <v>77.510000000000005</v>
          </cell>
          <cell r="BF235">
            <v>0</v>
          </cell>
          <cell r="BG235">
            <v>0</v>
          </cell>
          <cell r="BH235">
            <v>76</v>
          </cell>
          <cell r="BI235">
            <v>0</v>
          </cell>
          <cell r="BJ235">
            <v>0</v>
          </cell>
          <cell r="BK235">
            <v>76</v>
          </cell>
          <cell r="BL235">
            <v>0</v>
          </cell>
          <cell r="BM235">
            <v>0</v>
          </cell>
          <cell r="BN235">
            <v>69.078636363636363</v>
          </cell>
          <cell r="BO235">
            <v>0</v>
          </cell>
          <cell r="BP235">
            <v>0</v>
          </cell>
          <cell r="BQ235">
            <v>67.404568181818178</v>
          </cell>
          <cell r="BR235">
            <v>0</v>
          </cell>
          <cell r="BS235">
            <v>0</v>
          </cell>
          <cell r="BT235">
            <v>67.176220057720059</v>
          </cell>
          <cell r="BU235">
            <v>0</v>
          </cell>
          <cell r="BV235">
            <v>0</v>
          </cell>
          <cell r="BW235">
            <v>68.322760281385285</v>
          </cell>
          <cell r="BX235">
            <v>0</v>
          </cell>
          <cell r="BY235">
            <v>0</v>
          </cell>
          <cell r="BZ235">
            <v>70.059512572934324</v>
          </cell>
          <cell r="CA235">
            <v>0</v>
          </cell>
          <cell r="CB235">
            <v>0</v>
          </cell>
          <cell r="CC235">
            <v>71.039831906016687</v>
          </cell>
          <cell r="CD235">
            <v>0</v>
          </cell>
          <cell r="CE235">
            <v>0</v>
          </cell>
          <cell r="CF235">
            <v>71.966998776585726</v>
          </cell>
          <cell r="CG235">
            <v>0</v>
          </cell>
          <cell r="CH235">
            <v>0</v>
          </cell>
          <cell r="CI235">
            <v>72.721123929512515</v>
          </cell>
          <cell r="CJ235">
            <v>0</v>
          </cell>
          <cell r="CK235">
            <v>0</v>
          </cell>
          <cell r="CL235">
            <v>73.196554604011126</v>
          </cell>
          <cell r="CM235">
            <v>0</v>
          </cell>
          <cell r="CN235">
            <v>0</v>
          </cell>
          <cell r="CO235">
            <v>73.476899143610012</v>
          </cell>
          <cell r="CP235">
            <v>0</v>
          </cell>
          <cell r="CQ235">
            <v>0</v>
          </cell>
          <cell r="CR235">
            <v>73.706271948736372</v>
          </cell>
          <cell r="CS235">
            <v>0</v>
          </cell>
          <cell r="CT235">
            <v>0</v>
          </cell>
          <cell r="CU235">
            <v>73.897415953008348</v>
          </cell>
          <cell r="CV235">
            <v>0</v>
          </cell>
          <cell r="CX235" t="str">
            <v>ICE BRENT</v>
          </cell>
          <cell r="CY235">
            <v>0</v>
          </cell>
          <cell r="CZ235">
            <v>60</v>
          </cell>
          <cell r="DA235">
            <v>0</v>
          </cell>
          <cell r="DB235">
            <v>0</v>
          </cell>
          <cell r="DC235">
            <v>61</v>
          </cell>
          <cell r="DD235">
            <v>0</v>
          </cell>
          <cell r="DE235">
            <v>0</v>
          </cell>
          <cell r="DF235">
            <v>68</v>
          </cell>
          <cell r="DG235">
            <v>0</v>
          </cell>
          <cell r="DH235">
            <v>0</v>
          </cell>
          <cell r="DI235">
            <v>64</v>
          </cell>
          <cell r="DJ235">
            <v>0</v>
          </cell>
          <cell r="DK235">
            <v>0</v>
          </cell>
          <cell r="DL235">
            <v>68</v>
          </cell>
          <cell r="DM235">
            <v>0</v>
          </cell>
          <cell r="DN235">
            <v>0</v>
          </cell>
          <cell r="DO235">
            <v>74</v>
          </cell>
          <cell r="DP235">
            <v>0</v>
          </cell>
          <cell r="DQ235">
            <v>0</v>
          </cell>
          <cell r="DR235">
            <v>78</v>
          </cell>
          <cell r="DS235">
            <v>0</v>
          </cell>
          <cell r="DT235">
            <v>0</v>
          </cell>
          <cell r="DU235">
            <v>78</v>
          </cell>
          <cell r="DV235">
            <v>0</v>
          </cell>
          <cell r="DW235">
            <v>0</v>
          </cell>
          <cell r="DX235">
            <v>77</v>
          </cell>
          <cell r="DY235">
            <v>0</v>
          </cell>
          <cell r="DZ235">
            <v>0</v>
          </cell>
          <cell r="EA235">
            <v>76</v>
          </cell>
          <cell r="EB235">
            <v>0</v>
          </cell>
          <cell r="EC235">
            <v>0</v>
          </cell>
          <cell r="ED235">
            <v>76</v>
          </cell>
          <cell r="EE235">
            <v>0</v>
          </cell>
          <cell r="EF235">
            <v>0</v>
          </cell>
          <cell r="EG235">
            <v>76</v>
          </cell>
          <cell r="EH235">
            <v>0</v>
          </cell>
          <cell r="EI235">
            <v>0</v>
          </cell>
          <cell r="EJ235">
            <v>71.333333333333329</v>
          </cell>
          <cell r="EK235">
            <v>0</v>
          </cell>
          <cell r="EL235">
            <v>0</v>
          </cell>
          <cell r="EM235">
            <v>60.5</v>
          </cell>
          <cell r="EN235">
            <v>0</v>
          </cell>
          <cell r="EO235">
            <v>0</v>
          </cell>
          <cell r="EP235">
            <v>63</v>
          </cell>
          <cell r="EQ235">
            <v>0</v>
          </cell>
          <cell r="ER235">
            <v>0</v>
          </cell>
          <cell r="ES235">
            <v>66</v>
          </cell>
          <cell r="ET235">
            <v>0</v>
          </cell>
          <cell r="EU235">
            <v>0</v>
          </cell>
          <cell r="EV235">
            <v>68.666666666666671</v>
          </cell>
          <cell r="EW235">
            <v>0</v>
          </cell>
          <cell r="EX235">
            <v>0</v>
          </cell>
          <cell r="EY235">
            <v>78</v>
          </cell>
          <cell r="EZ235">
            <v>0</v>
          </cell>
          <cell r="FA235">
            <v>0</v>
          </cell>
          <cell r="FB235">
            <v>77.666666666666671</v>
          </cell>
          <cell r="FC235">
            <v>0</v>
          </cell>
          <cell r="FD235">
            <v>0</v>
          </cell>
          <cell r="FE235">
            <v>76</v>
          </cell>
          <cell r="FF235">
            <v>0</v>
          </cell>
          <cell r="FG235">
            <v>0</v>
          </cell>
          <cell r="FH235">
            <v>76</v>
          </cell>
          <cell r="FI235">
            <v>0</v>
          </cell>
          <cell r="FJ235">
            <v>0</v>
          </cell>
          <cell r="FK235">
            <v>60</v>
          </cell>
          <cell r="FL235">
            <v>0</v>
          </cell>
          <cell r="FM235">
            <v>0</v>
          </cell>
          <cell r="FN235">
            <v>60.5</v>
          </cell>
          <cell r="FO235">
            <v>0</v>
          </cell>
          <cell r="FP235">
            <v>0</v>
          </cell>
          <cell r="FQ235">
            <v>63</v>
          </cell>
          <cell r="FR235">
            <v>0</v>
          </cell>
          <cell r="FS235">
            <v>0</v>
          </cell>
          <cell r="FT235">
            <v>63.25</v>
          </cell>
          <cell r="FU235">
            <v>0</v>
          </cell>
          <cell r="FV235">
            <v>0</v>
          </cell>
          <cell r="FW235">
            <v>64.2</v>
          </cell>
          <cell r="FX235">
            <v>0</v>
          </cell>
          <cell r="FY235">
            <v>0</v>
          </cell>
          <cell r="FZ235">
            <v>65.833333333333329</v>
          </cell>
          <cell r="GA235">
            <v>0</v>
          </cell>
          <cell r="GB235">
            <v>0</v>
          </cell>
          <cell r="GC235">
            <v>67.571428571428569</v>
          </cell>
          <cell r="GD235">
            <v>0</v>
          </cell>
          <cell r="GE235">
            <v>0</v>
          </cell>
          <cell r="GF235">
            <v>68.875</v>
          </cell>
          <cell r="GG235">
            <v>0</v>
          </cell>
          <cell r="GH235">
            <v>0</v>
          </cell>
          <cell r="GI235">
            <v>69.777777777777771</v>
          </cell>
          <cell r="GJ235">
            <v>0</v>
          </cell>
          <cell r="GK235">
            <v>0</v>
          </cell>
          <cell r="GL235">
            <v>70.400000000000006</v>
          </cell>
          <cell r="GM235">
            <v>0</v>
          </cell>
          <cell r="GN235">
            <v>0</v>
          </cell>
          <cell r="GO235">
            <v>70.909090909090907</v>
          </cell>
          <cell r="GP235">
            <v>0</v>
          </cell>
          <cell r="GQ235">
            <v>0</v>
          </cell>
          <cell r="GR235">
            <v>71.333333333333329</v>
          </cell>
          <cell r="GS235">
            <v>0</v>
          </cell>
        </row>
        <row r="236">
          <cell r="A236" t="str">
            <v>NYMEX WTI</v>
          </cell>
          <cell r="B236">
            <v>0</v>
          </cell>
          <cell r="C236">
            <v>63.659047619047627</v>
          </cell>
          <cell r="D236">
            <v>0</v>
          </cell>
          <cell r="E236">
            <v>0</v>
          </cell>
          <cell r="F236">
            <v>62.183684210526316</v>
          </cell>
          <cell r="G236">
            <v>0</v>
          </cell>
          <cell r="H236">
            <v>0</v>
          </cell>
          <cell r="I236">
            <v>62.771904761904764</v>
          </cell>
          <cell r="J236">
            <v>0</v>
          </cell>
          <cell r="K236">
            <v>0</v>
          </cell>
          <cell r="L236">
            <v>66.325238095238092</v>
          </cell>
          <cell r="M236">
            <v>0</v>
          </cell>
          <cell r="N236">
            <v>0</v>
          </cell>
          <cell r="O236">
            <v>69.983181818181819</v>
          </cell>
          <cell r="P236">
            <v>0</v>
          </cell>
          <cell r="Q236">
            <v>0</v>
          </cell>
          <cell r="R236">
            <v>67.322857142857146</v>
          </cell>
          <cell r="S236">
            <v>0</v>
          </cell>
          <cell r="T236">
            <v>0</v>
          </cell>
          <cell r="U236">
            <v>74.039999999999992</v>
          </cell>
          <cell r="V236">
            <v>0</v>
          </cell>
          <cell r="W236">
            <v>0</v>
          </cell>
          <cell r="X236">
            <v>71.990000000000009</v>
          </cell>
          <cell r="Y236">
            <v>0</v>
          </cell>
          <cell r="Z236">
            <v>0</v>
          </cell>
          <cell r="AA236">
            <v>70.19</v>
          </cell>
          <cell r="AB236">
            <v>0</v>
          </cell>
          <cell r="AC236">
            <v>0</v>
          </cell>
          <cell r="AD236">
            <v>68.649999999999991</v>
          </cell>
          <cell r="AE236">
            <v>0</v>
          </cell>
          <cell r="AF236">
            <v>0</v>
          </cell>
          <cell r="AG236">
            <v>68.559999999999988</v>
          </cell>
          <cell r="AH236">
            <v>0</v>
          </cell>
          <cell r="AI236">
            <v>0</v>
          </cell>
          <cell r="AJ236">
            <v>68.850000000000009</v>
          </cell>
          <cell r="AK236">
            <v>0</v>
          </cell>
          <cell r="AL236">
            <v>0</v>
          </cell>
          <cell r="AM236">
            <v>67.877159470646305</v>
          </cell>
          <cell r="AN236">
            <v>0</v>
          </cell>
          <cell r="AO236">
            <v>0</v>
          </cell>
          <cell r="AP236">
            <v>62.921365914786975</v>
          </cell>
          <cell r="AQ236">
            <v>0</v>
          </cell>
          <cell r="AR236">
            <v>0</v>
          </cell>
          <cell r="AS236">
            <v>62.871545530492902</v>
          </cell>
          <cell r="AT236">
            <v>0</v>
          </cell>
          <cell r="AU236">
            <v>0</v>
          </cell>
          <cell r="AV236">
            <v>68.154209956709963</v>
          </cell>
          <cell r="AW236">
            <v>0</v>
          </cell>
          <cell r="AX236">
            <v>0</v>
          </cell>
          <cell r="AY236">
            <v>67.877092352092362</v>
          </cell>
          <cell r="AZ236">
            <v>0</v>
          </cell>
          <cell r="BA236">
            <v>0</v>
          </cell>
          <cell r="BB236">
            <v>73.015000000000001</v>
          </cell>
          <cell r="BC236">
            <v>0</v>
          </cell>
          <cell r="BD236">
            <v>0</v>
          </cell>
          <cell r="BE236">
            <v>72.073333333333338</v>
          </cell>
          <cell r="BF236">
            <v>0</v>
          </cell>
          <cell r="BG236">
            <v>0</v>
          </cell>
          <cell r="BH236">
            <v>68.60499999999999</v>
          </cell>
          <cell r="BI236">
            <v>0</v>
          </cell>
          <cell r="BJ236">
            <v>0</v>
          </cell>
          <cell r="BK236">
            <v>68.686666666666667</v>
          </cell>
          <cell r="BL236">
            <v>0</v>
          </cell>
          <cell r="BM236">
            <v>0</v>
          </cell>
          <cell r="BN236">
            <v>63.659047619047627</v>
          </cell>
          <cell r="BO236">
            <v>0</v>
          </cell>
          <cell r="BP236">
            <v>0</v>
          </cell>
          <cell r="BQ236">
            <v>62.921365914786975</v>
          </cell>
          <cell r="BR236">
            <v>0</v>
          </cell>
          <cell r="BS236">
            <v>0</v>
          </cell>
          <cell r="BT236">
            <v>62.871545530492902</v>
          </cell>
          <cell r="BU236">
            <v>0</v>
          </cell>
          <cell r="BV236">
            <v>0</v>
          </cell>
          <cell r="BW236">
            <v>63.734968671679198</v>
          </cell>
          <cell r="BX236">
            <v>0</v>
          </cell>
          <cell r="BY236">
            <v>0</v>
          </cell>
          <cell r="BZ236">
            <v>64.984611300979722</v>
          </cell>
          <cell r="CA236">
            <v>0</v>
          </cell>
          <cell r="CB236">
            <v>0</v>
          </cell>
          <cell r="CC236">
            <v>65.374318941292628</v>
          </cell>
          <cell r="CD236">
            <v>0</v>
          </cell>
          <cell r="CE236">
            <v>0</v>
          </cell>
          <cell r="CF236">
            <v>66.612273378250819</v>
          </cell>
          <cell r="CG236">
            <v>0</v>
          </cell>
          <cell r="CH236">
            <v>0</v>
          </cell>
          <cell r="CI236">
            <v>67.284489205969464</v>
          </cell>
          <cell r="CJ236">
            <v>0</v>
          </cell>
          <cell r="CK236">
            <v>0</v>
          </cell>
          <cell r="CL236">
            <v>67.607323738639536</v>
          </cell>
          <cell r="CM236">
            <v>0</v>
          </cell>
          <cell r="CN236">
            <v>0</v>
          </cell>
          <cell r="CO236">
            <v>67.711591364775572</v>
          </cell>
          <cell r="CP236">
            <v>0</v>
          </cell>
          <cell r="CQ236">
            <v>0</v>
          </cell>
          <cell r="CR236">
            <v>67.788719422523243</v>
          </cell>
          <cell r="CS236">
            <v>0</v>
          </cell>
          <cell r="CT236">
            <v>0</v>
          </cell>
          <cell r="CU236">
            <v>67.877159470646305</v>
          </cell>
          <cell r="CV236">
            <v>0</v>
          </cell>
          <cell r="CX236" t="str">
            <v>NYMEX WTI</v>
          </cell>
          <cell r="CY236">
            <v>0</v>
          </cell>
          <cell r="CZ236">
            <v>55</v>
          </cell>
          <cell r="DA236">
            <v>0</v>
          </cell>
          <cell r="DB236">
            <v>0</v>
          </cell>
          <cell r="DC236">
            <v>55.840395480225986</v>
          </cell>
          <cell r="DD236">
            <v>0</v>
          </cell>
          <cell r="DE236">
            <v>0</v>
          </cell>
          <cell r="DF236">
            <v>63.256233421750672</v>
          </cell>
          <cell r="DG236">
            <v>0</v>
          </cell>
          <cell r="DH236">
            <v>0</v>
          </cell>
          <cell r="DI236">
            <v>60.69</v>
          </cell>
          <cell r="DJ236">
            <v>0</v>
          </cell>
          <cell r="DK236">
            <v>0</v>
          </cell>
          <cell r="DL236">
            <v>64.63</v>
          </cell>
          <cell r="DM236">
            <v>0</v>
          </cell>
          <cell r="DN236">
            <v>0</v>
          </cell>
          <cell r="DO236">
            <v>69.851351351351354</v>
          </cell>
          <cell r="DP236">
            <v>0</v>
          </cell>
          <cell r="DQ236">
            <v>0</v>
          </cell>
          <cell r="DR236">
            <v>71.45</v>
          </cell>
          <cell r="DS236">
            <v>0</v>
          </cell>
          <cell r="DT236">
            <v>0</v>
          </cell>
          <cell r="DU236">
            <v>71.990000000000009</v>
          </cell>
          <cell r="DV236">
            <v>0</v>
          </cell>
          <cell r="DW236">
            <v>0</v>
          </cell>
          <cell r="DX236">
            <v>70.19</v>
          </cell>
          <cell r="DY236">
            <v>0</v>
          </cell>
          <cell r="DZ236">
            <v>0</v>
          </cell>
          <cell r="EA236">
            <v>68.649999999999991</v>
          </cell>
          <cell r="EB236">
            <v>0</v>
          </cell>
          <cell r="EC236">
            <v>0</v>
          </cell>
          <cell r="ED236">
            <v>68.559999999999988</v>
          </cell>
          <cell r="EE236">
            <v>0</v>
          </cell>
          <cell r="EF236">
            <v>0</v>
          </cell>
          <cell r="EG236">
            <v>68.850000000000009</v>
          </cell>
          <cell r="EH236">
            <v>0</v>
          </cell>
          <cell r="EI236">
            <v>0</v>
          </cell>
          <cell r="EJ236">
            <v>65.746498354444</v>
          </cell>
          <cell r="EK236">
            <v>0</v>
          </cell>
          <cell r="EL236">
            <v>0</v>
          </cell>
          <cell r="EM236">
            <v>55.420197740112997</v>
          </cell>
          <cell r="EN236">
            <v>0</v>
          </cell>
          <cell r="EO236">
            <v>0</v>
          </cell>
          <cell r="EP236">
            <v>58.032209633992217</v>
          </cell>
          <cell r="EQ236">
            <v>0</v>
          </cell>
          <cell r="ER236">
            <v>0</v>
          </cell>
          <cell r="ES236">
            <v>62.66</v>
          </cell>
          <cell r="ET236">
            <v>0</v>
          </cell>
          <cell r="EU236">
            <v>0</v>
          </cell>
          <cell r="EV236">
            <v>65.057117117117116</v>
          </cell>
          <cell r="EW236">
            <v>0</v>
          </cell>
          <cell r="EX236">
            <v>0</v>
          </cell>
          <cell r="EY236">
            <v>71.72</v>
          </cell>
          <cell r="EZ236">
            <v>0</v>
          </cell>
          <cell r="FA236">
            <v>0</v>
          </cell>
          <cell r="FB236">
            <v>71.209999999999994</v>
          </cell>
          <cell r="FC236">
            <v>0</v>
          </cell>
          <cell r="FD236">
            <v>0</v>
          </cell>
          <cell r="FE236">
            <v>68.60499999999999</v>
          </cell>
          <cell r="FF236">
            <v>0</v>
          </cell>
          <cell r="FG236">
            <v>0</v>
          </cell>
          <cell r="FH236">
            <v>68.686666666666667</v>
          </cell>
          <cell r="FI236">
            <v>0</v>
          </cell>
          <cell r="FJ236">
            <v>0</v>
          </cell>
          <cell r="FK236">
            <v>55</v>
          </cell>
          <cell r="FL236">
            <v>0</v>
          </cell>
          <cell r="FM236">
            <v>0</v>
          </cell>
          <cell r="FN236">
            <v>55.420197740112997</v>
          </cell>
          <cell r="FO236">
            <v>0</v>
          </cell>
          <cell r="FP236">
            <v>0</v>
          </cell>
          <cell r="FQ236">
            <v>58.032209633992217</v>
          </cell>
          <cell r="FR236">
            <v>0</v>
          </cell>
          <cell r="FS236">
            <v>0</v>
          </cell>
          <cell r="FT236">
            <v>58.696657225494164</v>
          </cell>
          <cell r="FU236">
            <v>0</v>
          </cell>
          <cell r="FV236">
            <v>0</v>
          </cell>
          <cell r="FW236">
            <v>59.883325780395332</v>
          </cell>
          <cell r="FX236">
            <v>0</v>
          </cell>
          <cell r="FY236">
            <v>0</v>
          </cell>
          <cell r="FZ236">
            <v>61.54466337555467</v>
          </cell>
          <cell r="GA236">
            <v>0</v>
          </cell>
          <cell r="GB236">
            <v>0</v>
          </cell>
          <cell r="GC236">
            <v>62.959711464761142</v>
          </cell>
          <cell r="GD236">
            <v>0</v>
          </cell>
          <cell r="GE236">
            <v>0</v>
          </cell>
          <cell r="GF236">
            <v>64.088497531666007</v>
          </cell>
          <cell r="GG236">
            <v>0</v>
          </cell>
          <cell r="GH236">
            <v>0</v>
          </cell>
          <cell r="GI236">
            <v>64.766442250369792</v>
          </cell>
          <cell r="GJ236">
            <v>0</v>
          </cell>
          <cell r="GK236">
            <v>0</v>
          </cell>
          <cell r="GL236">
            <v>65.154798025332809</v>
          </cell>
          <cell r="GM236">
            <v>0</v>
          </cell>
          <cell r="GN236">
            <v>0</v>
          </cell>
          <cell r="GO236">
            <v>65.464361841211641</v>
          </cell>
          <cell r="GP236">
            <v>0</v>
          </cell>
          <cell r="GQ236">
            <v>0</v>
          </cell>
          <cell r="GR236">
            <v>65.746498354444</v>
          </cell>
          <cell r="GS236">
            <v>0</v>
          </cell>
        </row>
        <row r="237">
          <cell r="A237" t="str">
            <v>MAYA USGC</v>
          </cell>
          <cell r="B237">
            <v>0</v>
          </cell>
          <cell r="C237">
            <v>59.583333333333343</v>
          </cell>
          <cell r="D237">
            <v>0</v>
          </cell>
          <cell r="E237">
            <v>0</v>
          </cell>
          <cell r="F237">
            <v>56.714210526315796</v>
          </cell>
          <cell r="G237">
            <v>0</v>
          </cell>
          <cell r="H237">
            <v>0</v>
          </cell>
          <cell r="I237">
            <v>56.838571428571449</v>
          </cell>
          <cell r="J237">
            <v>0</v>
          </cell>
          <cell r="K237">
            <v>0</v>
          </cell>
          <cell r="L237">
            <v>58.12299999999999</v>
          </cell>
          <cell r="M237">
            <v>0</v>
          </cell>
          <cell r="N237">
            <v>0</v>
          </cell>
          <cell r="O237">
            <v>63.684285714285721</v>
          </cell>
          <cell r="P237">
            <v>0</v>
          </cell>
          <cell r="Q237">
            <v>0</v>
          </cell>
          <cell r="R237">
            <v>64.672380952380948</v>
          </cell>
          <cell r="S237">
            <v>0</v>
          </cell>
          <cell r="T237">
            <v>0</v>
          </cell>
          <cell r="U237">
            <v>69.63</v>
          </cell>
          <cell r="V237">
            <v>0</v>
          </cell>
          <cell r="W237">
            <v>0</v>
          </cell>
          <cell r="X237">
            <v>68.995324072899763</v>
          </cell>
          <cell r="Y237">
            <v>0</v>
          </cell>
          <cell r="Z237">
            <v>0</v>
          </cell>
          <cell r="AA237">
            <v>67.347366935328438</v>
          </cell>
          <cell r="AB237">
            <v>0</v>
          </cell>
          <cell r="AC237">
            <v>0</v>
          </cell>
          <cell r="AD237">
            <v>65.794071197509766</v>
          </cell>
          <cell r="AE237">
            <v>0</v>
          </cell>
          <cell r="AF237">
            <v>0</v>
          </cell>
          <cell r="AG237">
            <v>65.713143484933042</v>
          </cell>
          <cell r="AH237">
            <v>0</v>
          </cell>
          <cell r="AI237">
            <v>0</v>
          </cell>
          <cell r="AJ237">
            <v>65.915942814039141</v>
          </cell>
          <cell r="AK237">
            <v>0</v>
          </cell>
          <cell r="AL237">
            <v>0</v>
          </cell>
          <cell r="AM237">
            <v>63.584302538299788</v>
          </cell>
          <cell r="AN237">
            <v>0</v>
          </cell>
          <cell r="AO237">
            <v>0</v>
          </cell>
          <cell r="AP237">
            <v>58.148771929824569</v>
          </cell>
          <cell r="AQ237">
            <v>0</v>
          </cell>
          <cell r="AR237">
            <v>0</v>
          </cell>
          <cell r="AS237">
            <v>57.712038429406867</v>
          </cell>
          <cell r="AT237">
            <v>0</v>
          </cell>
          <cell r="AU237">
            <v>0</v>
          </cell>
          <cell r="AV237">
            <v>60.903642857142856</v>
          </cell>
          <cell r="AW237">
            <v>0</v>
          </cell>
          <cell r="AX237">
            <v>0</v>
          </cell>
          <cell r="AY237">
            <v>62.159888888888894</v>
          </cell>
          <cell r="AZ237">
            <v>0</v>
          </cell>
          <cell r="BA237">
            <v>0</v>
          </cell>
          <cell r="BB237">
            <v>69.312662036449879</v>
          </cell>
          <cell r="BC237">
            <v>0</v>
          </cell>
          <cell r="BD237">
            <v>0</v>
          </cell>
          <cell r="BE237">
            <v>68.657563669409399</v>
          </cell>
          <cell r="BF237">
            <v>0</v>
          </cell>
          <cell r="BG237">
            <v>0</v>
          </cell>
          <cell r="BH237">
            <v>65.753607341221397</v>
          </cell>
          <cell r="BI237">
            <v>0</v>
          </cell>
          <cell r="BJ237">
            <v>0</v>
          </cell>
          <cell r="BK237">
            <v>65.807719165493978</v>
          </cell>
          <cell r="BL237">
            <v>0</v>
          </cell>
          <cell r="BM237">
            <v>0</v>
          </cell>
          <cell r="BN237">
            <v>59.583333333333343</v>
          </cell>
          <cell r="BO237">
            <v>0</v>
          </cell>
          <cell r="BP237">
            <v>0</v>
          </cell>
          <cell r="BQ237">
            <v>58.148771929824569</v>
          </cell>
          <cell r="BR237">
            <v>0</v>
          </cell>
          <cell r="BS237">
            <v>0</v>
          </cell>
          <cell r="BT237">
            <v>57.712038429406867</v>
          </cell>
          <cell r="BU237">
            <v>0</v>
          </cell>
          <cell r="BV237">
            <v>0</v>
          </cell>
          <cell r="BW237">
            <v>57.814778822055146</v>
          </cell>
          <cell r="BX237">
            <v>0</v>
          </cell>
          <cell r="BY237">
            <v>0</v>
          </cell>
          <cell r="BZ237">
            <v>58.988680200501264</v>
          </cell>
          <cell r="CA237">
            <v>0</v>
          </cell>
          <cell r="CB237">
            <v>0</v>
          </cell>
          <cell r="CC237">
            <v>59.93596365914788</v>
          </cell>
          <cell r="CD237">
            <v>0</v>
          </cell>
          <cell r="CE237">
            <v>0</v>
          </cell>
          <cell r="CF237">
            <v>61.320825993555324</v>
          </cell>
          <cell r="CG237">
            <v>0</v>
          </cell>
          <cell r="CH237">
            <v>0</v>
          </cell>
          <cell r="CI237">
            <v>62.280138253473382</v>
          </cell>
          <cell r="CJ237">
            <v>0</v>
          </cell>
          <cell r="CK237">
            <v>0</v>
          </cell>
          <cell r="CL237">
            <v>62.843163662568386</v>
          </cell>
          <cell r="CM237">
            <v>0</v>
          </cell>
          <cell r="CN237">
            <v>0</v>
          </cell>
          <cell r="CO237">
            <v>63.138254416062523</v>
          </cell>
          <cell r="CP237">
            <v>0</v>
          </cell>
          <cell r="CQ237">
            <v>0</v>
          </cell>
          <cell r="CR237">
            <v>63.372335240505301</v>
          </cell>
          <cell r="CS237">
            <v>0</v>
          </cell>
          <cell r="CT237">
            <v>0</v>
          </cell>
          <cell r="CU237">
            <v>63.584302538299788</v>
          </cell>
          <cell r="CV237">
            <v>0</v>
          </cell>
          <cell r="CX237" t="str">
            <v>MAYA USGC</v>
          </cell>
          <cell r="CY237">
            <v>0</v>
          </cell>
          <cell r="CZ237">
            <v>51.993033524810293</v>
          </cell>
          <cell r="DA237">
            <v>0</v>
          </cell>
          <cell r="DB237">
            <v>0</v>
          </cell>
          <cell r="DC237">
            <v>52.324405228350798</v>
          </cell>
          <cell r="DD237">
            <v>0</v>
          </cell>
          <cell r="DE237">
            <v>0</v>
          </cell>
          <cell r="DF237">
            <v>58.911077387883111</v>
          </cell>
          <cell r="DG237">
            <v>0</v>
          </cell>
          <cell r="DH237">
            <v>0</v>
          </cell>
          <cell r="DI237">
            <v>55.326024852079506</v>
          </cell>
          <cell r="DJ237">
            <v>0</v>
          </cell>
          <cell r="DK237">
            <v>0</v>
          </cell>
          <cell r="DL237">
            <v>59.498129762922012</v>
          </cell>
          <cell r="DM237">
            <v>0</v>
          </cell>
          <cell r="DN237">
            <v>0</v>
          </cell>
          <cell r="DO237">
            <v>64.302297297297301</v>
          </cell>
          <cell r="DP237">
            <v>0</v>
          </cell>
          <cell r="DQ237">
            <v>0</v>
          </cell>
          <cell r="DR237">
            <v>66.90152485741956</v>
          </cell>
          <cell r="DS237">
            <v>0</v>
          </cell>
          <cell r="DT237">
            <v>0</v>
          </cell>
          <cell r="DU237">
            <v>68.995324072899763</v>
          </cell>
          <cell r="DV237">
            <v>0</v>
          </cell>
          <cell r="DW237">
            <v>0</v>
          </cell>
          <cell r="DX237">
            <v>67.347366935328438</v>
          </cell>
          <cell r="DY237">
            <v>0</v>
          </cell>
          <cell r="DZ237">
            <v>0</v>
          </cell>
          <cell r="EA237">
            <v>65.794071197509766</v>
          </cell>
          <cell r="EB237">
            <v>0</v>
          </cell>
          <cell r="EC237">
            <v>0</v>
          </cell>
          <cell r="ED237">
            <v>65.713143484933042</v>
          </cell>
          <cell r="EE237">
            <v>0</v>
          </cell>
          <cell r="EF237">
            <v>0</v>
          </cell>
          <cell r="EG237">
            <v>65.915942814039141</v>
          </cell>
          <cell r="EH237">
            <v>0</v>
          </cell>
          <cell r="EI237">
            <v>0</v>
          </cell>
          <cell r="EJ237">
            <v>61.918528451289397</v>
          </cell>
          <cell r="EK237">
            <v>0</v>
          </cell>
          <cell r="EL237">
            <v>0</v>
          </cell>
          <cell r="EM237">
            <v>52.158719376580549</v>
          </cell>
          <cell r="EN237">
            <v>0</v>
          </cell>
          <cell r="EO237">
            <v>0</v>
          </cell>
          <cell r="EP237">
            <v>54.409505380348072</v>
          </cell>
          <cell r="EQ237">
            <v>0</v>
          </cell>
          <cell r="ER237">
            <v>0</v>
          </cell>
          <cell r="ES237">
            <v>57.412077307500759</v>
          </cell>
          <cell r="ET237">
            <v>0</v>
          </cell>
          <cell r="EU237">
            <v>0</v>
          </cell>
          <cell r="EV237">
            <v>59.708817304099604</v>
          </cell>
          <cell r="EW237">
            <v>0</v>
          </cell>
          <cell r="EX237">
            <v>0</v>
          </cell>
          <cell r="EY237">
            <v>67.948424465159661</v>
          </cell>
          <cell r="EZ237">
            <v>0</v>
          </cell>
          <cell r="FA237">
            <v>0</v>
          </cell>
          <cell r="FB237">
            <v>67.74807195521592</v>
          </cell>
          <cell r="FC237">
            <v>0</v>
          </cell>
          <cell r="FD237">
            <v>0</v>
          </cell>
          <cell r="FE237">
            <v>65.753607341221397</v>
          </cell>
          <cell r="FF237">
            <v>0</v>
          </cell>
          <cell r="FG237">
            <v>0</v>
          </cell>
          <cell r="FH237">
            <v>65.807719165493978</v>
          </cell>
          <cell r="FI237">
            <v>0</v>
          </cell>
          <cell r="FJ237">
            <v>0</v>
          </cell>
          <cell r="FK237">
            <v>51.993033524810293</v>
          </cell>
          <cell r="FL237">
            <v>0</v>
          </cell>
          <cell r="FM237">
            <v>0</v>
          </cell>
          <cell r="FN237">
            <v>52.158719376580549</v>
          </cell>
          <cell r="FO237">
            <v>0</v>
          </cell>
          <cell r="FP237">
            <v>0</v>
          </cell>
          <cell r="FQ237">
            <v>54.409505380348072</v>
          </cell>
          <cell r="FR237">
            <v>0</v>
          </cell>
          <cell r="FS237">
            <v>0</v>
          </cell>
          <cell r="FT237">
            <v>54.638635248280934</v>
          </cell>
          <cell r="FU237">
            <v>0</v>
          </cell>
          <cell r="FV237">
            <v>0</v>
          </cell>
          <cell r="FW237">
            <v>55.610534151209151</v>
          </cell>
          <cell r="FX237">
            <v>0</v>
          </cell>
          <cell r="FY237">
            <v>0</v>
          </cell>
          <cell r="FZ237">
            <v>57.059161342223838</v>
          </cell>
          <cell r="GA237">
            <v>0</v>
          </cell>
          <cell r="GB237">
            <v>0</v>
          </cell>
          <cell r="GC237">
            <v>58.465213272966089</v>
          </cell>
          <cell r="GD237">
            <v>0</v>
          </cell>
          <cell r="GE237">
            <v>0</v>
          </cell>
          <cell r="GF237">
            <v>59.781477122957796</v>
          </cell>
          <cell r="GG237">
            <v>0</v>
          </cell>
          <cell r="GH237">
            <v>0</v>
          </cell>
          <cell r="GI237">
            <v>60.622131546554527</v>
          </cell>
          <cell r="GJ237">
            <v>0</v>
          </cell>
          <cell r="GK237">
            <v>0</v>
          </cell>
          <cell r="GL237">
            <v>61.139325511650057</v>
          </cell>
          <cell r="GM237">
            <v>0</v>
          </cell>
          <cell r="GN237">
            <v>0</v>
          </cell>
          <cell r="GO237">
            <v>61.555127145584876</v>
          </cell>
          <cell r="GP237">
            <v>0</v>
          </cell>
          <cell r="GQ237">
            <v>0</v>
          </cell>
          <cell r="GR237">
            <v>61.918528451289397</v>
          </cell>
          <cell r="GS237">
            <v>0</v>
          </cell>
        </row>
        <row r="238">
          <cell r="A238" t="str">
            <v>URALES</v>
          </cell>
          <cell r="B238">
            <v>0</v>
          </cell>
          <cell r="C238">
            <v>68.29840909090909</v>
          </cell>
          <cell r="D238">
            <v>0</v>
          </cell>
          <cell r="E238">
            <v>0</v>
          </cell>
          <cell r="F238">
            <v>63.539750000000005</v>
          </cell>
          <cell r="G238">
            <v>0</v>
          </cell>
          <cell r="H238">
            <v>0</v>
          </cell>
          <cell r="I238">
            <v>63.745238095238101</v>
          </cell>
          <cell r="J238">
            <v>0</v>
          </cell>
          <cell r="K238">
            <v>0</v>
          </cell>
          <cell r="L238">
            <v>68.792249999999996</v>
          </cell>
          <cell r="M238">
            <v>0</v>
          </cell>
          <cell r="N238">
            <v>0</v>
          </cell>
          <cell r="O238">
            <v>74.369047619047606</v>
          </cell>
          <cell r="P238">
            <v>0</v>
          </cell>
          <cell r="Q238">
            <v>0</v>
          </cell>
          <cell r="R238">
            <v>73.31452380952382</v>
          </cell>
          <cell r="S238">
            <v>0</v>
          </cell>
          <cell r="T238">
            <v>0</v>
          </cell>
          <cell r="U238">
            <v>75.81</v>
          </cell>
          <cell r="V238">
            <v>0</v>
          </cell>
          <cell r="W238">
            <v>0</v>
          </cell>
          <cell r="X238">
            <v>75.75285404750278</v>
          </cell>
          <cell r="Y238">
            <v>0</v>
          </cell>
          <cell r="Z238">
            <v>0</v>
          </cell>
          <cell r="AA238">
            <v>74.650363415349133</v>
          </cell>
          <cell r="AB238">
            <v>0</v>
          </cell>
          <cell r="AC238">
            <v>0</v>
          </cell>
          <cell r="AD238">
            <v>73.546270205369638</v>
          </cell>
          <cell r="AE238">
            <v>0</v>
          </cell>
          <cell r="AF238">
            <v>0</v>
          </cell>
          <cell r="AG238">
            <v>73.69779102101046</v>
          </cell>
          <cell r="AH238">
            <v>0</v>
          </cell>
          <cell r="AI238">
            <v>0</v>
          </cell>
          <cell r="AJ238">
            <v>73.600000000000009</v>
          </cell>
          <cell r="AK238">
            <v>0</v>
          </cell>
          <cell r="AL238">
            <v>0</v>
          </cell>
          <cell r="AM238">
            <v>71.593041441995894</v>
          </cell>
          <cell r="AN238">
            <v>0</v>
          </cell>
          <cell r="AO238">
            <v>0</v>
          </cell>
          <cell r="AP238">
            <v>65.919079545454551</v>
          </cell>
          <cell r="AQ238">
            <v>0</v>
          </cell>
          <cell r="AR238">
            <v>0</v>
          </cell>
          <cell r="AS238">
            <v>65.194465728715741</v>
          </cell>
          <cell r="AT238">
            <v>0</v>
          </cell>
          <cell r="AU238">
            <v>0</v>
          </cell>
          <cell r="AV238">
            <v>71.580648809523808</v>
          </cell>
          <cell r="AW238">
            <v>0</v>
          </cell>
          <cell r="AX238">
            <v>0</v>
          </cell>
          <cell r="AY238">
            <v>72.15860714285715</v>
          </cell>
          <cell r="AZ238">
            <v>0</v>
          </cell>
          <cell r="BA238">
            <v>0</v>
          </cell>
          <cell r="BB238">
            <v>75.781427023751391</v>
          </cell>
          <cell r="BC238">
            <v>0</v>
          </cell>
          <cell r="BD238">
            <v>0</v>
          </cell>
          <cell r="BE238">
            <v>75.404405820950629</v>
          </cell>
          <cell r="BF238">
            <v>0</v>
          </cell>
          <cell r="BG238">
            <v>0</v>
          </cell>
          <cell r="BH238">
            <v>73.622030613190049</v>
          </cell>
          <cell r="BI238">
            <v>0</v>
          </cell>
          <cell r="BJ238">
            <v>0</v>
          </cell>
          <cell r="BK238">
            <v>73.61468707546004</v>
          </cell>
          <cell r="BL238">
            <v>0</v>
          </cell>
          <cell r="BM238">
            <v>0</v>
          </cell>
          <cell r="BN238">
            <v>68.29840909090909</v>
          </cell>
          <cell r="BO238">
            <v>0</v>
          </cell>
          <cell r="BP238">
            <v>0</v>
          </cell>
          <cell r="BQ238">
            <v>65.919079545454551</v>
          </cell>
          <cell r="BR238">
            <v>0</v>
          </cell>
          <cell r="BS238">
            <v>0</v>
          </cell>
          <cell r="BT238">
            <v>65.194465728715741</v>
          </cell>
          <cell r="BU238">
            <v>0</v>
          </cell>
          <cell r="BV238">
            <v>0</v>
          </cell>
          <cell r="BW238">
            <v>66.093911796536801</v>
          </cell>
          <cell r="BX238">
            <v>0</v>
          </cell>
          <cell r="BY238">
            <v>0</v>
          </cell>
          <cell r="BZ238">
            <v>67.748938961038959</v>
          </cell>
          <cell r="CA238">
            <v>0</v>
          </cell>
          <cell r="CB238">
            <v>0</v>
          </cell>
          <cell r="CC238">
            <v>68.676536435786431</v>
          </cell>
          <cell r="CD238">
            <v>0</v>
          </cell>
          <cell r="CE238">
            <v>0</v>
          </cell>
          <cell r="CF238">
            <v>69.695602659245509</v>
          </cell>
          <cell r="CG238">
            <v>0</v>
          </cell>
          <cell r="CH238">
            <v>0</v>
          </cell>
          <cell r="CI238">
            <v>70.452759082777675</v>
          </cell>
          <cell r="CJ238">
            <v>0</v>
          </cell>
          <cell r="CK238">
            <v>0</v>
          </cell>
          <cell r="CL238">
            <v>70.919159564174507</v>
          </cell>
          <cell r="CM238">
            <v>0</v>
          </cell>
          <cell r="CN238">
            <v>0</v>
          </cell>
          <cell r="CO238">
            <v>71.181870628294021</v>
          </cell>
          <cell r="CP238">
            <v>0</v>
          </cell>
          <cell r="CQ238">
            <v>0</v>
          </cell>
          <cell r="CR238">
            <v>71.410590663995521</v>
          </cell>
          <cell r="CS238">
            <v>0</v>
          </cell>
          <cell r="CT238">
            <v>0</v>
          </cell>
          <cell r="CU238">
            <v>71.593041441995894</v>
          </cell>
          <cell r="CV238">
            <v>0</v>
          </cell>
          <cell r="CX238" t="str">
            <v>URALES</v>
          </cell>
          <cell r="CY238">
            <v>0</v>
          </cell>
          <cell r="CZ238">
            <v>58.605790247682663</v>
          </cell>
          <cell r="DA238">
            <v>0</v>
          </cell>
          <cell r="DB238">
            <v>0</v>
          </cell>
          <cell r="DC238">
            <v>59.602936288865941</v>
          </cell>
          <cell r="DD238">
            <v>0</v>
          </cell>
          <cell r="DE238">
            <v>0</v>
          </cell>
          <cell r="DF238">
            <v>66.80835152279478</v>
          </cell>
          <cell r="DG238">
            <v>0</v>
          </cell>
          <cell r="DH238">
            <v>0</v>
          </cell>
          <cell r="DI238">
            <v>62.8</v>
          </cell>
          <cell r="DJ238">
            <v>0</v>
          </cell>
          <cell r="DK238">
            <v>0</v>
          </cell>
          <cell r="DL238">
            <v>66.5</v>
          </cell>
          <cell r="DM238">
            <v>0</v>
          </cell>
          <cell r="DN238">
            <v>0</v>
          </cell>
          <cell r="DO238">
            <v>72.3</v>
          </cell>
          <cell r="DP238">
            <v>0</v>
          </cell>
          <cell r="DQ238">
            <v>0</v>
          </cell>
          <cell r="DR238">
            <v>75.245202469499148</v>
          </cell>
          <cell r="DS238">
            <v>0</v>
          </cell>
          <cell r="DT238">
            <v>0</v>
          </cell>
          <cell r="DU238">
            <v>75.75285404750278</v>
          </cell>
          <cell r="DV238">
            <v>0</v>
          </cell>
          <cell r="DW238">
            <v>0</v>
          </cell>
          <cell r="DX238">
            <v>74.650363415349133</v>
          </cell>
          <cell r="DY238">
            <v>0</v>
          </cell>
          <cell r="DZ238">
            <v>0</v>
          </cell>
          <cell r="EA238">
            <v>73.546270205369638</v>
          </cell>
          <cell r="EB238">
            <v>0</v>
          </cell>
          <cell r="EC238">
            <v>0</v>
          </cell>
          <cell r="ED238">
            <v>73.69779102101046</v>
          </cell>
          <cell r="EE238">
            <v>0</v>
          </cell>
          <cell r="EF238">
            <v>0</v>
          </cell>
          <cell r="EG238">
            <v>73.600000000000009</v>
          </cell>
          <cell r="EH238">
            <v>0</v>
          </cell>
          <cell r="EI238">
            <v>0</v>
          </cell>
          <cell r="EJ238">
            <v>69.425796601506221</v>
          </cell>
          <cell r="EK238">
            <v>0</v>
          </cell>
          <cell r="EL238">
            <v>0</v>
          </cell>
          <cell r="EM238">
            <v>59.104363268274298</v>
          </cell>
          <cell r="EN238">
            <v>0</v>
          </cell>
          <cell r="EO238">
            <v>0</v>
          </cell>
          <cell r="EP238">
            <v>61.672359353114452</v>
          </cell>
          <cell r="EQ238">
            <v>0</v>
          </cell>
          <cell r="ER238">
            <v>0</v>
          </cell>
          <cell r="ES238">
            <v>64.650000000000006</v>
          </cell>
          <cell r="ET238">
            <v>0</v>
          </cell>
          <cell r="EU238">
            <v>0</v>
          </cell>
          <cell r="EV238">
            <v>67.2</v>
          </cell>
          <cell r="EW238">
            <v>0</v>
          </cell>
          <cell r="EX238">
            <v>0</v>
          </cell>
          <cell r="EY238">
            <v>75.499028258500971</v>
          </cell>
          <cell r="EZ238">
            <v>0</v>
          </cell>
          <cell r="FA238">
            <v>0</v>
          </cell>
          <cell r="FB238">
            <v>75.216139977450368</v>
          </cell>
          <cell r="FC238">
            <v>0</v>
          </cell>
          <cell r="FD238">
            <v>0</v>
          </cell>
          <cell r="FE238">
            <v>73.622030613190049</v>
          </cell>
          <cell r="FF238">
            <v>0</v>
          </cell>
          <cell r="FG238">
            <v>0</v>
          </cell>
          <cell r="FH238">
            <v>73.61468707546004</v>
          </cell>
          <cell r="FI238">
            <v>0</v>
          </cell>
          <cell r="FJ238">
            <v>0</v>
          </cell>
          <cell r="FK238">
            <v>58.605790247682663</v>
          </cell>
          <cell r="FL238">
            <v>0</v>
          </cell>
          <cell r="FM238">
            <v>0</v>
          </cell>
          <cell r="FN238">
            <v>59.104363268274298</v>
          </cell>
          <cell r="FO238">
            <v>0</v>
          </cell>
          <cell r="FP238">
            <v>0</v>
          </cell>
          <cell r="FQ238">
            <v>61.672359353114452</v>
          </cell>
          <cell r="FR238">
            <v>0</v>
          </cell>
          <cell r="FS238">
            <v>0</v>
          </cell>
          <cell r="FT238">
            <v>61.954269514835843</v>
          </cell>
          <cell r="FU238">
            <v>0</v>
          </cell>
          <cell r="FV238">
            <v>0</v>
          </cell>
          <cell r="FW238">
            <v>62.863415611868675</v>
          </cell>
          <cell r="FX238">
            <v>0</v>
          </cell>
          <cell r="FY238">
            <v>0</v>
          </cell>
          <cell r="FZ238">
            <v>64.436179676557231</v>
          </cell>
          <cell r="GA238">
            <v>0</v>
          </cell>
          <cell r="GB238">
            <v>0</v>
          </cell>
          <cell r="GC238">
            <v>65.980325789834652</v>
          </cell>
          <cell r="GD238">
            <v>0</v>
          </cell>
          <cell r="GE238">
            <v>0</v>
          </cell>
          <cell r="GF238">
            <v>67.201891822043166</v>
          </cell>
          <cell r="GG238">
            <v>0</v>
          </cell>
          <cell r="GH238">
            <v>0</v>
          </cell>
          <cell r="GI238">
            <v>68.029499776854948</v>
          </cell>
          <cell r="GJ238">
            <v>0</v>
          </cell>
          <cell r="GK238">
            <v>0</v>
          </cell>
          <cell r="GL238">
            <v>68.581176819706414</v>
          </cell>
          <cell r="GM238">
            <v>0</v>
          </cell>
          <cell r="GN238">
            <v>0</v>
          </cell>
          <cell r="GO238">
            <v>69.046323565279508</v>
          </cell>
          <cell r="GP238">
            <v>0</v>
          </cell>
          <cell r="GQ238">
            <v>0</v>
          </cell>
          <cell r="GR238">
            <v>69.425796601506221</v>
          </cell>
          <cell r="GS238">
            <v>0</v>
          </cell>
        </row>
        <row r="239">
          <cell r="A239" t="str">
            <v>MARS</v>
          </cell>
          <cell r="B239">
            <v>0</v>
          </cell>
          <cell r="C239">
            <v>64.120476190476197</v>
          </cell>
          <cell r="D239">
            <v>0</v>
          </cell>
          <cell r="E239">
            <v>0</v>
          </cell>
          <cell r="F239">
            <v>60.948578947368425</v>
          </cell>
          <cell r="G239">
            <v>0</v>
          </cell>
          <cell r="H239">
            <v>0</v>
          </cell>
          <cell r="I239">
            <v>62.113333333333337</v>
          </cell>
          <cell r="J239">
            <v>0</v>
          </cell>
          <cell r="K239">
            <v>0</v>
          </cell>
          <cell r="L239">
            <v>66.534285714285716</v>
          </cell>
          <cell r="M239">
            <v>0</v>
          </cell>
          <cell r="N239">
            <v>0</v>
          </cell>
          <cell r="O239">
            <v>71.38909090909091</v>
          </cell>
          <cell r="P239">
            <v>0</v>
          </cell>
          <cell r="Q239">
            <v>0</v>
          </cell>
          <cell r="R239">
            <v>70.400476190476184</v>
          </cell>
          <cell r="S239">
            <v>0</v>
          </cell>
          <cell r="T239">
            <v>0</v>
          </cell>
          <cell r="U239">
            <v>71.84</v>
          </cell>
          <cell r="V239">
            <v>0</v>
          </cell>
          <cell r="W239">
            <v>0</v>
          </cell>
          <cell r="X239">
            <v>72.75285404750278</v>
          </cell>
          <cell r="Y239">
            <v>0</v>
          </cell>
          <cell r="Z239">
            <v>0</v>
          </cell>
          <cell r="AA239">
            <v>71.650363415349133</v>
          </cell>
          <cell r="AB239">
            <v>0</v>
          </cell>
          <cell r="AC239">
            <v>0</v>
          </cell>
          <cell r="AD239">
            <v>70.546270205369638</v>
          </cell>
          <cell r="AE239">
            <v>0</v>
          </cell>
          <cell r="AF239">
            <v>0</v>
          </cell>
          <cell r="AG239">
            <v>70.697791021010445</v>
          </cell>
          <cell r="AH239">
            <v>0</v>
          </cell>
          <cell r="AI239">
            <v>0</v>
          </cell>
          <cell r="AJ239">
            <v>70.600000000000009</v>
          </cell>
          <cell r="AK239">
            <v>0</v>
          </cell>
          <cell r="AL239">
            <v>0</v>
          </cell>
          <cell r="AM239">
            <v>68.632793331188566</v>
          </cell>
          <cell r="AN239">
            <v>0</v>
          </cell>
          <cell r="AO239">
            <v>0</v>
          </cell>
          <cell r="AP239">
            <v>62.534527568922314</v>
          </cell>
          <cell r="AQ239">
            <v>0</v>
          </cell>
          <cell r="AR239">
            <v>0</v>
          </cell>
          <cell r="AS239">
            <v>62.394129490392658</v>
          </cell>
          <cell r="AT239">
            <v>0</v>
          </cell>
          <cell r="AU239">
            <v>0</v>
          </cell>
          <cell r="AV239">
            <v>68.961688311688306</v>
          </cell>
          <cell r="AW239">
            <v>0</v>
          </cell>
          <cell r="AX239">
            <v>0</v>
          </cell>
          <cell r="AY239">
            <v>69.44128427128426</v>
          </cell>
          <cell r="AZ239">
            <v>0</v>
          </cell>
          <cell r="BA239">
            <v>0</v>
          </cell>
          <cell r="BB239">
            <v>72.296427023751392</v>
          </cell>
          <cell r="BC239">
            <v>0</v>
          </cell>
          <cell r="BD239">
            <v>0</v>
          </cell>
          <cell r="BE239">
            <v>72.081072487617305</v>
          </cell>
          <cell r="BF239">
            <v>0</v>
          </cell>
          <cell r="BG239">
            <v>0</v>
          </cell>
          <cell r="BH239">
            <v>70.622030613190049</v>
          </cell>
          <cell r="BI239">
            <v>0</v>
          </cell>
          <cell r="BJ239">
            <v>0</v>
          </cell>
          <cell r="BK239">
            <v>70.61468707546004</v>
          </cell>
          <cell r="BL239">
            <v>0</v>
          </cell>
          <cell r="BM239">
            <v>0</v>
          </cell>
          <cell r="BN239">
            <v>64.120476190476197</v>
          </cell>
          <cell r="BO239">
            <v>0</v>
          </cell>
          <cell r="BP239">
            <v>0</v>
          </cell>
          <cell r="BQ239">
            <v>62.534527568922314</v>
          </cell>
          <cell r="BR239">
            <v>0</v>
          </cell>
          <cell r="BS239">
            <v>0</v>
          </cell>
          <cell r="BT239">
            <v>62.394129490392658</v>
          </cell>
          <cell r="BU239">
            <v>0</v>
          </cell>
          <cell r="BV239">
            <v>0</v>
          </cell>
          <cell r="BW239">
            <v>63.429168546365922</v>
          </cell>
          <cell r="BX239">
            <v>0</v>
          </cell>
          <cell r="BY239">
            <v>0</v>
          </cell>
          <cell r="BZ239">
            <v>65.021153018910923</v>
          </cell>
          <cell r="CA239">
            <v>0</v>
          </cell>
          <cell r="CB239">
            <v>0</v>
          </cell>
          <cell r="CC239">
            <v>65.917706880838466</v>
          </cell>
          <cell r="CD239">
            <v>0</v>
          </cell>
          <cell r="CE239">
            <v>0</v>
          </cell>
          <cell r="CF239">
            <v>66.7637487550044</v>
          </cell>
          <cell r="CG239">
            <v>0</v>
          </cell>
          <cell r="CH239">
            <v>0</v>
          </cell>
          <cell r="CI239">
            <v>67.512386916566697</v>
          </cell>
          <cell r="CJ239">
            <v>0</v>
          </cell>
          <cell r="CK239">
            <v>0</v>
          </cell>
          <cell r="CL239">
            <v>67.972162083098084</v>
          </cell>
          <cell r="CM239">
            <v>0</v>
          </cell>
          <cell r="CN239">
            <v>0</v>
          </cell>
          <cell r="CO239">
            <v>68.229572895325234</v>
          </cell>
          <cell r="CP239">
            <v>0</v>
          </cell>
          <cell r="CQ239">
            <v>0</v>
          </cell>
          <cell r="CR239">
            <v>68.453956361296619</v>
          </cell>
          <cell r="CS239">
            <v>0</v>
          </cell>
          <cell r="CT239">
            <v>0</v>
          </cell>
          <cell r="CU239">
            <v>68.632793331188566</v>
          </cell>
          <cell r="CV239">
            <v>0</v>
          </cell>
          <cell r="CX239" t="str">
            <v>MARS</v>
          </cell>
          <cell r="CY239">
            <v>0</v>
          </cell>
          <cell r="CZ239">
            <v>56.25</v>
          </cell>
          <cell r="DA239">
            <v>0</v>
          </cell>
          <cell r="DB239">
            <v>0</v>
          </cell>
          <cell r="DC239">
            <v>57.375594784580386</v>
          </cell>
          <cell r="DD239">
            <v>0</v>
          </cell>
          <cell r="DE239">
            <v>0</v>
          </cell>
          <cell r="DF239">
            <v>64.312041691949574</v>
          </cell>
          <cell r="DG239">
            <v>0</v>
          </cell>
          <cell r="DH239">
            <v>0</v>
          </cell>
          <cell r="DI239">
            <v>60.199996948242188</v>
          </cell>
          <cell r="DJ239">
            <v>0</v>
          </cell>
          <cell r="DK239">
            <v>0</v>
          </cell>
          <cell r="DL239">
            <v>64.599998474121094</v>
          </cell>
          <cell r="DM239">
            <v>0</v>
          </cell>
          <cell r="DN239">
            <v>0</v>
          </cell>
          <cell r="DO239">
            <v>69.989186219911318</v>
          </cell>
          <cell r="DP239">
            <v>0</v>
          </cell>
          <cell r="DQ239">
            <v>0</v>
          </cell>
          <cell r="DR239">
            <v>72.745202469499148</v>
          </cell>
          <cell r="DS239">
            <v>0</v>
          </cell>
          <cell r="DT239">
            <v>0</v>
          </cell>
          <cell r="DU239">
            <v>72.75285404750278</v>
          </cell>
          <cell r="DV239">
            <v>0</v>
          </cell>
          <cell r="DW239">
            <v>0</v>
          </cell>
          <cell r="DX239">
            <v>71.650363415349133</v>
          </cell>
          <cell r="DY239">
            <v>0</v>
          </cell>
          <cell r="DZ239">
            <v>0</v>
          </cell>
          <cell r="EA239">
            <v>70.546270205369638</v>
          </cell>
          <cell r="EB239">
            <v>0</v>
          </cell>
          <cell r="EC239">
            <v>0</v>
          </cell>
          <cell r="ED239">
            <v>70.697791021010445</v>
          </cell>
          <cell r="EE239">
            <v>0</v>
          </cell>
          <cell r="EF239">
            <v>0</v>
          </cell>
          <cell r="EG239">
            <v>70.600000000000009</v>
          </cell>
          <cell r="EH239">
            <v>0</v>
          </cell>
          <cell r="EI239">
            <v>0</v>
          </cell>
          <cell r="EJ239">
            <v>66.809941606461308</v>
          </cell>
          <cell r="EK239">
            <v>0</v>
          </cell>
          <cell r="EL239">
            <v>0</v>
          </cell>
          <cell r="EM239">
            <v>56.812797392290193</v>
          </cell>
          <cell r="EN239">
            <v>0</v>
          </cell>
          <cell r="EO239">
            <v>0</v>
          </cell>
          <cell r="EP239">
            <v>59.31254549217666</v>
          </cell>
          <cell r="EQ239">
            <v>0</v>
          </cell>
          <cell r="ER239">
            <v>0</v>
          </cell>
          <cell r="ES239">
            <v>62.399997711181641</v>
          </cell>
          <cell r="ET239">
            <v>0</v>
          </cell>
          <cell r="EU239">
            <v>0</v>
          </cell>
          <cell r="EV239">
            <v>64.929727214091528</v>
          </cell>
          <cell r="EW239">
            <v>0</v>
          </cell>
          <cell r="EX239">
            <v>0</v>
          </cell>
          <cell r="EY239">
            <v>72.749028258500971</v>
          </cell>
          <cell r="EZ239">
            <v>0</v>
          </cell>
          <cell r="FA239">
            <v>0</v>
          </cell>
          <cell r="FB239">
            <v>72.382806644117025</v>
          </cell>
          <cell r="FC239">
            <v>0</v>
          </cell>
          <cell r="FD239">
            <v>0</v>
          </cell>
          <cell r="FE239">
            <v>70.622030613190049</v>
          </cell>
          <cell r="FF239">
            <v>0</v>
          </cell>
          <cell r="FG239">
            <v>0</v>
          </cell>
          <cell r="FH239">
            <v>70.61468707546004</v>
          </cell>
          <cell r="FI239">
            <v>0</v>
          </cell>
          <cell r="FJ239">
            <v>0</v>
          </cell>
          <cell r="FK239">
            <v>56.25</v>
          </cell>
          <cell r="FL239">
            <v>0</v>
          </cell>
          <cell r="FM239">
            <v>0</v>
          </cell>
          <cell r="FN239">
            <v>56.812797392290193</v>
          </cell>
          <cell r="FO239">
            <v>0</v>
          </cell>
          <cell r="FP239">
            <v>0</v>
          </cell>
          <cell r="FQ239">
            <v>59.31254549217666</v>
          </cell>
          <cell r="FR239">
            <v>0</v>
          </cell>
          <cell r="FS239">
            <v>0</v>
          </cell>
          <cell r="FT239">
            <v>59.53440835619304</v>
          </cell>
          <cell r="FU239">
            <v>0</v>
          </cell>
          <cell r="FV239">
            <v>0</v>
          </cell>
          <cell r="FW239">
            <v>60.547526379778652</v>
          </cell>
          <cell r="FX239">
            <v>0</v>
          </cell>
          <cell r="FY239">
            <v>0</v>
          </cell>
          <cell r="FZ239">
            <v>62.121136353134091</v>
          </cell>
          <cell r="GA239">
            <v>0</v>
          </cell>
          <cell r="GB239">
            <v>0</v>
          </cell>
          <cell r="GC239">
            <v>63.63886008404338</v>
          </cell>
          <cell r="GD239">
            <v>0</v>
          </cell>
          <cell r="GE239">
            <v>0</v>
          </cell>
          <cell r="GF239">
            <v>64.778109329475811</v>
          </cell>
          <cell r="GG239">
            <v>0</v>
          </cell>
          <cell r="GH239">
            <v>0</v>
          </cell>
          <cell r="GI239">
            <v>65.541693116795074</v>
          </cell>
          <cell r="GJ239">
            <v>0</v>
          </cell>
          <cell r="GK239">
            <v>0</v>
          </cell>
          <cell r="GL239">
            <v>66.042150825652527</v>
          </cell>
          <cell r="GM239">
            <v>0</v>
          </cell>
          <cell r="GN239">
            <v>0</v>
          </cell>
          <cell r="GO239">
            <v>66.465390843412337</v>
          </cell>
          <cell r="GP239">
            <v>0</v>
          </cell>
          <cell r="GQ239">
            <v>0</v>
          </cell>
          <cell r="GR239">
            <v>66.809941606461308</v>
          </cell>
          <cell r="GS239">
            <v>0</v>
          </cell>
        </row>
        <row r="240">
          <cell r="A240" t="str">
            <v>DALIA</v>
          </cell>
          <cell r="B240">
            <v>0</v>
          </cell>
          <cell r="C240">
            <v>67.287500000000009</v>
          </cell>
          <cell r="D240">
            <v>0</v>
          </cell>
          <cell r="E240">
            <v>0</v>
          </cell>
          <cell r="F240">
            <v>63.761000000000003</v>
          </cell>
          <cell r="G240">
            <v>0</v>
          </cell>
          <cell r="H240">
            <v>0</v>
          </cell>
          <cell r="I240">
            <v>65.039047619047622</v>
          </cell>
          <cell r="J240">
            <v>0</v>
          </cell>
          <cell r="K240">
            <v>0</v>
          </cell>
          <cell r="L240">
            <v>69.506249999999994</v>
          </cell>
          <cell r="M240">
            <v>0</v>
          </cell>
          <cell r="N240">
            <v>0</v>
          </cell>
          <cell r="O240">
            <v>74.472380952380959</v>
          </cell>
          <cell r="P240">
            <v>0</v>
          </cell>
          <cell r="Q240">
            <v>0</v>
          </cell>
          <cell r="R240">
            <v>73.032380952380947</v>
          </cell>
          <cell r="S240">
            <v>0</v>
          </cell>
          <cell r="T240">
            <v>0</v>
          </cell>
          <cell r="U240">
            <v>75.48</v>
          </cell>
          <cell r="V240">
            <v>0</v>
          </cell>
          <cell r="W240">
            <v>0</v>
          </cell>
          <cell r="X240">
            <v>76.349999999999994</v>
          </cell>
          <cell r="Y240">
            <v>0</v>
          </cell>
          <cell r="Z240">
            <v>0</v>
          </cell>
          <cell r="AA240">
            <v>75.349999999999994</v>
          </cell>
          <cell r="AB240">
            <v>0</v>
          </cell>
          <cell r="AC240">
            <v>0</v>
          </cell>
          <cell r="AD240">
            <v>74.349999999999994</v>
          </cell>
          <cell r="AE240">
            <v>0</v>
          </cell>
          <cell r="AF240">
            <v>0</v>
          </cell>
          <cell r="AG240">
            <v>74.349999999999994</v>
          </cell>
          <cell r="AH240">
            <v>0</v>
          </cell>
          <cell r="AI240">
            <v>0</v>
          </cell>
          <cell r="AJ240">
            <v>74.349999999999994</v>
          </cell>
          <cell r="AK240">
            <v>0</v>
          </cell>
          <cell r="AL240">
            <v>0</v>
          </cell>
          <cell r="AM240">
            <v>71.944046626984132</v>
          </cell>
          <cell r="AN240">
            <v>0</v>
          </cell>
          <cell r="AO240">
            <v>0</v>
          </cell>
          <cell r="AP240">
            <v>65.524250000000009</v>
          </cell>
          <cell r="AQ240">
            <v>0</v>
          </cell>
          <cell r="AR240">
            <v>0</v>
          </cell>
          <cell r="AS240">
            <v>65.36251587301588</v>
          </cell>
          <cell r="AT240">
            <v>0</v>
          </cell>
          <cell r="AU240">
            <v>0</v>
          </cell>
          <cell r="AV240">
            <v>71.989315476190484</v>
          </cell>
          <cell r="AW240">
            <v>0</v>
          </cell>
          <cell r="AX240">
            <v>0</v>
          </cell>
          <cell r="AY240">
            <v>72.337003968253967</v>
          </cell>
          <cell r="AZ240">
            <v>0</v>
          </cell>
          <cell r="BA240">
            <v>0</v>
          </cell>
          <cell r="BB240">
            <v>75.914999999999992</v>
          </cell>
          <cell r="BC240">
            <v>0</v>
          </cell>
          <cell r="BD240">
            <v>0</v>
          </cell>
          <cell r="BE240">
            <v>75.726666666666659</v>
          </cell>
          <cell r="BF240">
            <v>0</v>
          </cell>
          <cell r="BG240">
            <v>0</v>
          </cell>
          <cell r="BH240">
            <v>74.349999999999994</v>
          </cell>
          <cell r="BI240">
            <v>0</v>
          </cell>
          <cell r="BJ240">
            <v>0</v>
          </cell>
          <cell r="BK240">
            <v>74.349999999999994</v>
          </cell>
          <cell r="BL240">
            <v>0</v>
          </cell>
          <cell r="BM240">
            <v>0</v>
          </cell>
          <cell r="BN240">
            <v>67.287500000000009</v>
          </cell>
          <cell r="BO240">
            <v>0</v>
          </cell>
          <cell r="BP240">
            <v>0</v>
          </cell>
          <cell r="BQ240">
            <v>65.524250000000009</v>
          </cell>
          <cell r="BR240">
            <v>0</v>
          </cell>
          <cell r="BS240">
            <v>0</v>
          </cell>
          <cell r="BT240">
            <v>65.36251587301588</v>
          </cell>
          <cell r="BU240">
            <v>0</v>
          </cell>
          <cell r="BV240">
            <v>0</v>
          </cell>
          <cell r="BW240">
            <v>66.398449404761919</v>
          </cell>
          <cell r="BX240">
            <v>0</v>
          </cell>
          <cell r="BY240">
            <v>0</v>
          </cell>
          <cell r="BZ240">
            <v>68.013235714285727</v>
          </cell>
          <cell r="CA240">
            <v>0</v>
          </cell>
          <cell r="CB240">
            <v>0</v>
          </cell>
          <cell r="CC240">
            <v>68.849759920634924</v>
          </cell>
          <cell r="CD240">
            <v>0</v>
          </cell>
          <cell r="CE240">
            <v>0</v>
          </cell>
          <cell r="CF240">
            <v>69.796937074829941</v>
          </cell>
          <cell r="CG240">
            <v>0</v>
          </cell>
          <cell r="CH240">
            <v>0</v>
          </cell>
          <cell r="CI240">
            <v>70.616069940476194</v>
          </cell>
          <cell r="CJ240">
            <v>0</v>
          </cell>
          <cell r="CK240">
            <v>0</v>
          </cell>
          <cell r="CL240">
            <v>71.142062169312169</v>
          </cell>
          <cell r="CM240">
            <v>0</v>
          </cell>
          <cell r="CN240">
            <v>0</v>
          </cell>
          <cell r="CO240">
            <v>71.462855952380963</v>
          </cell>
          <cell r="CP240">
            <v>0</v>
          </cell>
          <cell r="CQ240">
            <v>0</v>
          </cell>
          <cell r="CR240">
            <v>71.725323593073597</v>
          </cell>
          <cell r="CS240">
            <v>0</v>
          </cell>
          <cell r="CT240">
            <v>0</v>
          </cell>
          <cell r="CU240">
            <v>71.944046626984132</v>
          </cell>
          <cell r="CV240">
            <v>0</v>
          </cell>
          <cell r="CX240" t="str">
            <v>DALIA</v>
          </cell>
          <cell r="CY240">
            <v>0</v>
          </cell>
          <cell r="CZ240">
            <v>59.350373104893528</v>
          </cell>
          <cell r="DA240">
            <v>0</v>
          </cell>
          <cell r="DB240">
            <v>0</v>
          </cell>
          <cell r="DC240">
            <v>60.35082503142111</v>
          </cell>
          <cell r="DD240">
            <v>0</v>
          </cell>
          <cell r="DE240">
            <v>0</v>
          </cell>
          <cell r="DF240">
            <v>66.849999999999994</v>
          </cell>
          <cell r="DG240">
            <v>0</v>
          </cell>
          <cell r="DH240">
            <v>0</v>
          </cell>
          <cell r="DI240">
            <v>62.55</v>
          </cell>
          <cell r="DJ240">
            <v>0</v>
          </cell>
          <cell r="DK240">
            <v>0</v>
          </cell>
          <cell r="DL240">
            <v>66.849999999999994</v>
          </cell>
          <cell r="DM240">
            <v>0</v>
          </cell>
          <cell r="DN240">
            <v>0</v>
          </cell>
          <cell r="DO240">
            <v>72.349999999999994</v>
          </cell>
          <cell r="DP240">
            <v>0</v>
          </cell>
          <cell r="DQ240">
            <v>0</v>
          </cell>
          <cell r="DR240">
            <v>76.349999999999994</v>
          </cell>
          <cell r="DS240">
            <v>0</v>
          </cell>
          <cell r="DT240">
            <v>0</v>
          </cell>
          <cell r="DU240">
            <v>76.349999999999994</v>
          </cell>
          <cell r="DV240">
            <v>0</v>
          </cell>
          <cell r="DW240">
            <v>0</v>
          </cell>
          <cell r="DX240">
            <v>75.349999999999994</v>
          </cell>
          <cell r="DY240">
            <v>0</v>
          </cell>
          <cell r="DZ240">
            <v>0</v>
          </cell>
          <cell r="EA240">
            <v>74.349999999999994</v>
          </cell>
          <cell r="EB240">
            <v>0</v>
          </cell>
          <cell r="EC240">
            <v>0</v>
          </cell>
          <cell r="ED240">
            <v>74.349999999999994</v>
          </cell>
          <cell r="EE240">
            <v>0</v>
          </cell>
          <cell r="EF240">
            <v>0</v>
          </cell>
          <cell r="EG240">
            <v>74.349999999999994</v>
          </cell>
          <cell r="EH240">
            <v>0</v>
          </cell>
          <cell r="EI240">
            <v>0</v>
          </cell>
          <cell r="EJ240">
            <v>69.9500998446929</v>
          </cell>
          <cell r="EK240">
            <v>0</v>
          </cell>
          <cell r="EL240">
            <v>0</v>
          </cell>
          <cell r="EM240">
            <v>59.850599068157322</v>
          </cell>
          <cell r="EN240">
            <v>0</v>
          </cell>
          <cell r="EO240">
            <v>0</v>
          </cell>
          <cell r="EP240">
            <v>62.183732712104877</v>
          </cell>
          <cell r="EQ240">
            <v>0</v>
          </cell>
          <cell r="ER240">
            <v>0</v>
          </cell>
          <cell r="ES240">
            <v>64.699999999999989</v>
          </cell>
          <cell r="ET240">
            <v>0</v>
          </cell>
          <cell r="EU240">
            <v>0</v>
          </cell>
          <cell r="EV240">
            <v>67.249999999999986</v>
          </cell>
          <cell r="EW240">
            <v>0</v>
          </cell>
          <cell r="EX240">
            <v>0</v>
          </cell>
          <cell r="EY240">
            <v>76.349999999999994</v>
          </cell>
          <cell r="EZ240">
            <v>0</v>
          </cell>
          <cell r="FA240">
            <v>0</v>
          </cell>
          <cell r="FB240">
            <v>76.016666666666666</v>
          </cell>
          <cell r="FC240">
            <v>0</v>
          </cell>
          <cell r="FD240">
            <v>0</v>
          </cell>
          <cell r="FE240">
            <v>74.349999999999994</v>
          </cell>
          <cell r="FF240">
            <v>0</v>
          </cell>
          <cell r="FG240">
            <v>0</v>
          </cell>
          <cell r="FH240">
            <v>74.349999999999994</v>
          </cell>
          <cell r="FI240">
            <v>0</v>
          </cell>
          <cell r="FJ240">
            <v>0</v>
          </cell>
          <cell r="FK240">
            <v>59.350373104893528</v>
          </cell>
          <cell r="FL240">
            <v>0</v>
          </cell>
          <cell r="FM240">
            <v>0</v>
          </cell>
          <cell r="FN240">
            <v>59.850599068157322</v>
          </cell>
          <cell r="FO240">
            <v>0</v>
          </cell>
          <cell r="FP240">
            <v>0</v>
          </cell>
          <cell r="FQ240">
            <v>62.183732712104877</v>
          </cell>
          <cell r="FR240">
            <v>0</v>
          </cell>
          <cell r="FS240">
            <v>0</v>
          </cell>
          <cell r="FT240">
            <v>62.275299534078655</v>
          </cell>
          <cell r="FU240">
            <v>0</v>
          </cell>
          <cell r="FV240">
            <v>0</v>
          </cell>
          <cell r="FW240">
            <v>63.190239627262919</v>
          </cell>
          <cell r="FX240">
            <v>0</v>
          </cell>
          <cell r="FY240">
            <v>0</v>
          </cell>
          <cell r="FZ240">
            <v>64.716866356052435</v>
          </cell>
          <cell r="GA240">
            <v>0</v>
          </cell>
          <cell r="GB240">
            <v>0</v>
          </cell>
          <cell r="GC240">
            <v>66.378742590902093</v>
          </cell>
          <cell r="GD240">
            <v>0</v>
          </cell>
          <cell r="GE240">
            <v>0</v>
          </cell>
          <cell r="GF240">
            <v>67.625149767039332</v>
          </cell>
          <cell r="GG240">
            <v>0</v>
          </cell>
          <cell r="GH240">
            <v>0</v>
          </cell>
          <cell r="GI240">
            <v>68.483466459590517</v>
          </cell>
          <cell r="GJ240">
            <v>0</v>
          </cell>
          <cell r="GK240">
            <v>0</v>
          </cell>
          <cell r="GL240">
            <v>69.070119813631464</v>
          </cell>
          <cell r="GM240">
            <v>0</v>
          </cell>
          <cell r="GN240">
            <v>0</v>
          </cell>
          <cell r="GO240">
            <v>69.550108921483158</v>
          </cell>
          <cell r="GP240">
            <v>0</v>
          </cell>
          <cell r="GQ240">
            <v>0</v>
          </cell>
          <cell r="GR240">
            <v>69.9500998446929</v>
          </cell>
          <cell r="GS240">
            <v>0</v>
          </cell>
        </row>
        <row r="241">
          <cell r="A241" t="str">
            <v>VASCONIA</v>
          </cell>
          <cell r="B241">
            <v>0</v>
          </cell>
          <cell r="C241">
            <v>64.562142857142859</v>
          </cell>
          <cell r="D241">
            <v>0</v>
          </cell>
          <cell r="E241">
            <v>0</v>
          </cell>
          <cell r="F241">
            <v>61.036842105263162</v>
          </cell>
          <cell r="G241">
            <v>0</v>
          </cell>
          <cell r="H241">
            <v>0</v>
          </cell>
          <cell r="I241">
            <v>62.361190476190487</v>
          </cell>
          <cell r="J241">
            <v>0</v>
          </cell>
          <cell r="K241">
            <v>0</v>
          </cell>
          <cell r="L241">
            <v>67.596190476190486</v>
          </cell>
          <cell r="M241">
            <v>0</v>
          </cell>
          <cell r="N241">
            <v>0</v>
          </cell>
          <cell r="O241">
            <v>72.6309090909091</v>
          </cell>
          <cell r="P241">
            <v>0</v>
          </cell>
          <cell r="Q241">
            <v>0</v>
          </cell>
          <cell r="R241">
            <v>70.225238095238097</v>
          </cell>
          <cell r="S241">
            <v>0</v>
          </cell>
          <cell r="T241">
            <v>0</v>
          </cell>
          <cell r="U241">
            <v>71.015000000000001</v>
          </cell>
          <cell r="V241">
            <v>0</v>
          </cell>
          <cell r="W241">
            <v>0</v>
          </cell>
          <cell r="X241">
            <v>73.400000000000006</v>
          </cell>
          <cell r="Y241">
            <v>0</v>
          </cell>
          <cell r="Z241">
            <v>0</v>
          </cell>
          <cell r="AA241">
            <v>72.099999999999994</v>
          </cell>
          <cell r="AB241">
            <v>0</v>
          </cell>
          <cell r="AC241">
            <v>0</v>
          </cell>
          <cell r="AD241">
            <v>71</v>
          </cell>
          <cell r="AE241">
            <v>0</v>
          </cell>
          <cell r="AF241">
            <v>0</v>
          </cell>
          <cell r="AG241">
            <v>71</v>
          </cell>
          <cell r="AH241">
            <v>0</v>
          </cell>
          <cell r="AI241">
            <v>0</v>
          </cell>
          <cell r="AJ241">
            <v>71</v>
          </cell>
          <cell r="AK241">
            <v>0</v>
          </cell>
          <cell r="AL241">
            <v>0</v>
          </cell>
          <cell r="AM241">
            <v>68.993959425077847</v>
          </cell>
          <cell r="AN241">
            <v>0</v>
          </cell>
          <cell r="AO241">
            <v>0</v>
          </cell>
          <cell r="AP241">
            <v>62.799492481203011</v>
          </cell>
          <cell r="AQ241">
            <v>0</v>
          </cell>
          <cell r="AR241">
            <v>0</v>
          </cell>
          <cell r="AS241">
            <v>62.6533918128655</v>
          </cell>
          <cell r="AT241">
            <v>0</v>
          </cell>
          <cell r="AU241">
            <v>0</v>
          </cell>
          <cell r="AV241">
            <v>70.113549783549786</v>
          </cell>
          <cell r="AW241">
            <v>0</v>
          </cell>
          <cell r="AX241">
            <v>0</v>
          </cell>
          <cell r="AY241">
            <v>70.150779220779228</v>
          </cell>
          <cell r="AZ241">
            <v>0</v>
          </cell>
          <cell r="BA241">
            <v>0</v>
          </cell>
          <cell r="BB241">
            <v>72.20750000000001</v>
          </cell>
          <cell r="BC241">
            <v>0</v>
          </cell>
          <cell r="BD241">
            <v>0</v>
          </cell>
          <cell r="BE241">
            <v>72.171666666666667</v>
          </cell>
          <cell r="BF241">
            <v>0</v>
          </cell>
          <cell r="BG241">
            <v>0</v>
          </cell>
          <cell r="BH241">
            <v>71</v>
          </cell>
          <cell r="BI241">
            <v>0</v>
          </cell>
          <cell r="BJ241">
            <v>0</v>
          </cell>
          <cell r="BK241">
            <v>71</v>
          </cell>
          <cell r="BL241">
            <v>0</v>
          </cell>
          <cell r="BM241">
            <v>0</v>
          </cell>
          <cell r="BN241">
            <v>64.562142857142859</v>
          </cell>
          <cell r="BO241">
            <v>0</v>
          </cell>
          <cell r="BP241">
            <v>0</v>
          </cell>
          <cell r="BQ241">
            <v>62.799492481203011</v>
          </cell>
          <cell r="BR241">
            <v>0</v>
          </cell>
          <cell r="BS241">
            <v>0</v>
          </cell>
          <cell r="BT241">
            <v>62.6533918128655</v>
          </cell>
          <cell r="BU241">
            <v>0</v>
          </cell>
          <cell r="BV241">
            <v>0</v>
          </cell>
          <cell r="BW241">
            <v>63.889091478696749</v>
          </cell>
          <cell r="BX241">
            <v>0</v>
          </cell>
          <cell r="BY241">
            <v>0</v>
          </cell>
          <cell r="BZ241">
            <v>65.637455001139216</v>
          </cell>
          <cell r="CA241">
            <v>0</v>
          </cell>
          <cell r="CB241">
            <v>0</v>
          </cell>
          <cell r="CC241">
            <v>66.402085516822368</v>
          </cell>
          <cell r="CD241">
            <v>0</v>
          </cell>
          <cell r="CE241">
            <v>0</v>
          </cell>
          <cell r="CF241">
            <v>67.061073300133458</v>
          </cell>
          <cell r="CG241">
            <v>0</v>
          </cell>
          <cell r="CH241">
            <v>0</v>
          </cell>
          <cell r="CI241">
            <v>67.853439137616775</v>
          </cell>
          <cell r="CJ241">
            <v>0</v>
          </cell>
          <cell r="CK241">
            <v>0</v>
          </cell>
          <cell r="CL241">
            <v>68.325279233437129</v>
          </cell>
          <cell r="CM241">
            <v>0</v>
          </cell>
          <cell r="CN241">
            <v>0</v>
          </cell>
          <cell r="CO241">
            <v>68.592751310093419</v>
          </cell>
          <cell r="CP241">
            <v>0</v>
          </cell>
          <cell r="CQ241">
            <v>0</v>
          </cell>
          <cell r="CR241">
            <v>68.811592100084923</v>
          </cell>
          <cell r="CS241">
            <v>0</v>
          </cell>
          <cell r="CT241">
            <v>0</v>
          </cell>
          <cell r="CU241">
            <v>68.993959425077847</v>
          </cell>
          <cell r="CV241">
            <v>0</v>
          </cell>
          <cell r="CX241" t="str">
            <v>VASCONIA</v>
          </cell>
          <cell r="CY241">
            <v>0</v>
          </cell>
          <cell r="CZ241">
            <v>56.5</v>
          </cell>
          <cell r="DA241">
            <v>0</v>
          </cell>
          <cell r="DB241">
            <v>0</v>
          </cell>
          <cell r="DC241">
            <v>57.25</v>
          </cell>
          <cell r="DD241">
            <v>0</v>
          </cell>
          <cell r="DE241">
            <v>0</v>
          </cell>
          <cell r="DF241">
            <v>64.7</v>
          </cell>
          <cell r="DG241">
            <v>0</v>
          </cell>
          <cell r="DH241">
            <v>0</v>
          </cell>
          <cell r="DI241">
            <v>60.25</v>
          </cell>
          <cell r="DJ241">
            <v>0</v>
          </cell>
          <cell r="DK241">
            <v>0</v>
          </cell>
          <cell r="DL241">
            <v>64.349999999999994</v>
          </cell>
          <cell r="DM241">
            <v>0</v>
          </cell>
          <cell r="DN241">
            <v>0</v>
          </cell>
          <cell r="DO241">
            <v>70.5</v>
          </cell>
          <cell r="DP241">
            <v>0</v>
          </cell>
          <cell r="DQ241">
            <v>0</v>
          </cell>
          <cell r="DR241">
            <v>73.25</v>
          </cell>
          <cell r="DS241">
            <v>0</v>
          </cell>
          <cell r="DT241">
            <v>0</v>
          </cell>
          <cell r="DU241">
            <v>73.400000000000006</v>
          </cell>
          <cell r="DV241">
            <v>0</v>
          </cell>
          <cell r="DW241">
            <v>0</v>
          </cell>
          <cell r="DX241">
            <v>72.099999999999994</v>
          </cell>
          <cell r="DY241">
            <v>0</v>
          </cell>
          <cell r="DZ241">
            <v>0</v>
          </cell>
          <cell r="EA241">
            <v>71</v>
          </cell>
          <cell r="EB241">
            <v>0</v>
          </cell>
          <cell r="EC241">
            <v>0</v>
          </cell>
          <cell r="ED241">
            <v>71</v>
          </cell>
          <cell r="EE241">
            <v>0</v>
          </cell>
          <cell r="EF241">
            <v>0</v>
          </cell>
          <cell r="EG241">
            <v>71</v>
          </cell>
          <cell r="EH241">
            <v>0</v>
          </cell>
          <cell r="EI241">
            <v>0</v>
          </cell>
          <cell r="EJ241">
            <v>67.108333333333334</v>
          </cell>
          <cell r="EK241">
            <v>0</v>
          </cell>
          <cell r="EL241">
            <v>0</v>
          </cell>
          <cell r="EM241">
            <v>56.875</v>
          </cell>
          <cell r="EN241">
            <v>0</v>
          </cell>
          <cell r="EO241">
            <v>0</v>
          </cell>
          <cell r="EP241">
            <v>59.483333333333327</v>
          </cell>
          <cell r="EQ241">
            <v>0</v>
          </cell>
          <cell r="ER241">
            <v>0</v>
          </cell>
          <cell r="ES241">
            <v>62.3</v>
          </cell>
          <cell r="ET241">
            <v>0</v>
          </cell>
          <cell r="EU241">
            <v>0</v>
          </cell>
          <cell r="EV241">
            <v>65.033333333333331</v>
          </cell>
          <cell r="EW241">
            <v>0</v>
          </cell>
          <cell r="EX241">
            <v>0</v>
          </cell>
          <cell r="EY241">
            <v>73.325000000000003</v>
          </cell>
          <cell r="EZ241">
            <v>0</v>
          </cell>
          <cell r="FA241">
            <v>0</v>
          </cell>
          <cell r="FB241">
            <v>72.916666666666671</v>
          </cell>
          <cell r="FC241">
            <v>0</v>
          </cell>
          <cell r="FD241">
            <v>0</v>
          </cell>
          <cell r="FE241">
            <v>71</v>
          </cell>
          <cell r="FF241">
            <v>0</v>
          </cell>
          <cell r="FG241">
            <v>0</v>
          </cell>
          <cell r="FH241">
            <v>71</v>
          </cell>
          <cell r="FI241">
            <v>0</v>
          </cell>
          <cell r="FJ241">
            <v>0</v>
          </cell>
          <cell r="FK241">
            <v>56.5</v>
          </cell>
          <cell r="FL241">
            <v>0</v>
          </cell>
          <cell r="FM241">
            <v>0</v>
          </cell>
          <cell r="FN241">
            <v>56.875</v>
          </cell>
          <cell r="FO241">
            <v>0</v>
          </cell>
          <cell r="FP241">
            <v>0</v>
          </cell>
          <cell r="FQ241">
            <v>59.483333333333327</v>
          </cell>
          <cell r="FR241">
            <v>0</v>
          </cell>
          <cell r="FS241">
            <v>0</v>
          </cell>
          <cell r="FT241">
            <v>59.674999999999997</v>
          </cell>
          <cell r="FU241">
            <v>0</v>
          </cell>
          <cell r="FV241">
            <v>0</v>
          </cell>
          <cell r="FW241">
            <v>60.609999999999992</v>
          </cell>
          <cell r="FX241">
            <v>0</v>
          </cell>
          <cell r="FY241">
            <v>0</v>
          </cell>
          <cell r="FZ241">
            <v>62.258333333333326</v>
          </cell>
          <cell r="GA241">
            <v>0</v>
          </cell>
          <cell r="GB241">
            <v>0</v>
          </cell>
          <cell r="GC241">
            <v>63.828571428571422</v>
          </cell>
          <cell r="GD241">
            <v>0</v>
          </cell>
          <cell r="GE241">
            <v>0</v>
          </cell>
          <cell r="GF241">
            <v>65.024999999999991</v>
          </cell>
          <cell r="GG241">
            <v>0</v>
          </cell>
          <cell r="GH241">
            <v>0</v>
          </cell>
          <cell r="GI241">
            <v>65.811111111111103</v>
          </cell>
          <cell r="GJ241">
            <v>0</v>
          </cell>
          <cell r="GK241">
            <v>0</v>
          </cell>
          <cell r="GL241">
            <v>66.33</v>
          </cell>
          <cell r="GM241">
            <v>0</v>
          </cell>
          <cell r="GN241">
            <v>0</v>
          </cell>
          <cell r="GO241">
            <v>66.75454545454545</v>
          </cell>
          <cell r="GP241">
            <v>0</v>
          </cell>
          <cell r="GQ241">
            <v>0</v>
          </cell>
          <cell r="GR241">
            <v>67.108333333333334</v>
          </cell>
          <cell r="GS241">
            <v>0</v>
          </cell>
        </row>
        <row r="242">
          <cell r="A242" t="str">
            <v>CAÑO LIMON</v>
          </cell>
          <cell r="B242">
            <v>0</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74.400000000000006</v>
          </cell>
          <cell r="Y242">
            <v>0</v>
          </cell>
          <cell r="Z242">
            <v>0</v>
          </cell>
          <cell r="AA242">
            <v>73.099999999999994</v>
          </cell>
          <cell r="AB242">
            <v>0</v>
          </cell>
          <cell r="AC242">
            <v>0</v>
          </cell>
          <cell r="AD242">
            <v>72</v>
          </cell>
          <cell r="AE242">
            <v>0</v>
          </cell>
          <cell r="AF242">
            <v>0</v>
          </cell>
          <cell r="AG242">
            <v>72</v>
          </cell>
          <cell r="AH242">
            <v>0</v>
          </cell>
          <cell r="AI242">
            <v>0</v>
          </cell>
          <cell r="AJ242">
            <v>72</v>
          </cell>
          <cell r="AK242">
            <v>0</v>
          </cell>
          <cell r="AL242">
            <v>0</v>
          </cell>
          <cell r="AM242">
            <v>30.291666666666668</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37.200000000000003</v>
          </cell>
          <cell r="BC242">
            <v>0</v>
          </cell>
          <cell r="BD242">
            <v>0</v>
          </cell>
          <cell r="BE242">
            <v>49.166666666666664</v>
          </cell>
          <cell r="BF242">
            <v>0</v>
          </cell>
          <cell r="BG242">
            <v>0</v>
          </cell>
          <cell r="BH242">
            <v>72</v>
          </cell>
          <cell r="BI242">
            <v>0</v>
          </cell>
          <cell r="BJ242">
            <v>0</v>
          </cell>
          <cell r="BK242">
            <v>72</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0</v>
          </cell>
          <cell r="CG242">
            <v>0</v>
          </cell>
          <cell r="CH242">
            <v>0</v>
          </cell>
          <cell r="CI242">
            <v>9.3000000000000007</v>
          </cell>
          <cell r="CJ242">
            <v>0</v>
          </cell>
          <cell r="CK242">
            <v>0</v>
          </cell>
          <cell r="CL242">
            <v>16.388888888888889</v>
          </cell>
          <cell r="CM242">
            <v>0</v>
          </cell>
          <cell r="CN242">
            <v>0</v>
          </cell>
          <cell r="CO242">
            <v>21.95</v>
          </cell>
          <cell r="CP242">
            <v>0</v>
          </cell>
          <cell r="CQ242">
            <v>0</v>
          </cell>
          <cell r="CR242">
            <v>26.5</v>
          </cell>
          <cell r="CS242">
            <v>0</v>
          </cell>
          <cell r="CT242">
            <v>0</v>
          </cell>
          <cell r="CU242">
            <v>30.291666666666668</v>
          </cell>
          <cell r="CV242">
            <v>0</v>
          </cell>
          <cell r="CX242" t="str">
            <v>CAÑO LIMON</v>
          </cell>
          <cell r="CY242">
            <v>0</v>
          </cell>
          <cell r="CZ242">
            <v>57.5</v>
          </cell>
          <cell r="DA242">
            <v>0</v>
          </cell>
          <cell r="DB242">
            <v>0</v>
          </cell>
          <cell r="DC242">
            <v>58.25</v>
          </cell>
          <cell r="DD242">
            <v>0</v>
          </cell>
          <cell r="DE242">
            <v>0</v>
          </cell>
          <cell r="DF242">
            <v>65.137681726148585</v>
          </cell>
          <cell r="DG242">
            <v>0</v>
          </cell>
          <cell r="DH242">
            <v>0</v>
          </cell>
          <cell r="DI242">
            <v>61.25</v>
          </cell>
          <cell r="DJ242">
            <v>0</v>
          </cell>
          <cell r="DK242">
            <v>0</v>
          </cell>
          <cell r="DL242">
            <v>65.349999999999994</v>
          </cell>
          <cell r="DM242">
            <v>0</v>
          </cell>
          <cell r="DN242">
            <v>0</v>
          </cell>
          <cell r="DO242">
            <v>71.5</v>
          </cell>
          <cell r="DP242">
            <v>0</v>
          </cell>
          <cell r="DQ242">
            <v>0</v>
          </cell>
          <cell r="DR242">
            <v>74.25</v>
          </cell>
          <cell r="DS242">
            <v>0</v>
          </cell>
          <cell r="DT242">
            <v>0</v>
          </cell>
          <cell r="DU242">
            <v>74.400000000000006</v>
          </cell>
          <cell r="DV242">
            <v>0</v>
          </cell>
          <cell r="DW242">
            <v>0</v>
          </cell>
          <cell r="DX242">
            <v>73.099999999999994</v>
          </cell>
          <cell r="DY242">
            <v>0</v>
          </cell>
          <cell r="DZ242">
            <v>0</v>
          </cell>
          <cell r="EA242">
            <v>72</v>
          </cell>
          <cell r="EB242">
            <v>0</v>
          </cell>
          <cell r="EC242">
            <v>0</v>
          </cell>
          <cell r="ED242">
            <v>72</v>
          </cell>
          <cell r="EE242">
            <v>0</v>
          </cell>
          <cell r="EF242">
            <v>0</v>
          </cell>
          <cell r="EG242">
            <v>72</v>
          </cell>
          <cell r="EH242">
            <v>0</v>
          </cell>
          <cell r="EI242">
            <v>0</v>
          </cell>
          <cell r="EJ242">
            <v>68.061473477179049</v>
          </cell>
          <cell r="EK242">
            <v>0</v>
          </cell>
          <cell r="EL242">
            <v>0</v>
          </cell>
          <cell r="EM242">
            <v>57.875</v>
          </cell>
          <cell r="EN242">
            <v>0</v>
          </cell>
          <cell r="EO242">
            <v>0</v>
          </cell>
          <cell r="EP242">
            <v>60.295893908716188</v>
          </cell>
          <cell r="EQ242">
            <v>0</v>
          </cell>
          <cell r="ER242">
            <v>0</v>
          </cell>
          <cell r="ES242">
            <v>63.3</v>
          </cell>
          <cell r="ET242">
            <v>0</v>
          </cell>
          <cell r="EU242">
            <v>0</v>
          </cell>
          <cell r="EV242">
            <v>66.033333333333331</v>
          </cell>
          <cell r="EW242">
            <v>0</v>
          </cell>
          <cell r="EX242">
            <v>0</v>
          </cell>
          <cell r="EY242">
            <v>74.325000000000003</v>
          </cell>
          <cell r="EZ242">
            <v>0</v>
          </cell>
          <cell r="FA242">
            <v>0</v>
          </cell>
          <cell r="FB242">
            <v>73.916666666666671</v>
          </cell>
          <cell r="FC242">
            <v>0</v>
          </cell>
          <cell r="FD242">
            <v>0</v>
          </cell>
          <cell r="FE242">
            <v>72</v>
          </cell>
          <cell r="FF242">
            <v>0</v>
          </cell>
          <cell r="FG242">
            <v>0</v>
          </cell>
          <cell r="FH242">
            <v>72</v>
          </cell>
          <cell r="FI242">
            <v>0</v>
          </cell>
          <cell r="FJ242">
            <v>0</v>
          </cell>
          <cell r="FK242">
            <v>57.5</v>
          </cell>
          <cell r="FL242">
            <v>0</v>
          </cell>
          <cell r="FM242">
            <v>0</v>
          </cell>
          <cell r="FN242">
            <v>57.875</v>
          </cell>
          <cell r="FO242">
            <v>0</v>
          </cell>
          <cell r="FP242">
            <v>0</v>
          </cell>
          <cell r="FQ242">
            <v>60.295893908716188</v>
          </cell>
          <cell r="FR242">
            <v>0</v>
          </cell>
          <cell r="FS242">
            <v>0</v>
          </cell>
          <cell r="FT242">
            <v>60.534420431537143</v>
          </cell>
          <cell r="FU242">
            <v>0</v>
          </cell>
          <cell r="FV242">
            <v>0</v>
          </cell>
          <cell r="FW242">
            <v>61.497536345229719</v>
          </cell>
          <cell r="FX242">
            <v>0</v>
          </cell>
          <cell r="FY242">
            <v>0</v>
          </cell>
          <cell r="FZ242">
            <v>63.164613621024763</v>
          </cell>
          <cell r="GA242">
            <v>0</v>
          </cell>
          <cell r="GB242">
            <v>0</v>
          </cell>
          <cell r="GC242">
            <v>64.748240246592658</v>
          </cell>
          <cell r="GD242">
            <v>0</v>
          </cell>
          <cell r="GE242">
            <v>0</v>
          </cell>
          <cell r="GF242">
            <v>65.954710215768571</v>
          </cell>
          <cell r="GG242">
            <v>0</v>
          </cell>
          <cell r="GH242">
            <v>0</v>
          </cell>
          <cell r="GI242">
            <v>66.748631302905395</v>
          </cell>
          <cell r="GJ242">
            <v>0</v>
          </cell>
          <cell r="GK242">
            <v>0</v>
          </cell>
          <cell r="GL242">
            <v>67.273768172614865</v>
          </cell>
          <cell r="GM242">
            <v>0</v>
          </cell>
          <cell r="GN242">
            <v>0</v>
          </cell>
          <cell r="GO242">
            <v>67.703425611468049</v>
          </cell>
          <cell r="GP242">
            <v>0</v>
          </cell>
          <cell r="GQ242">
            <v>0</v>
          </cell>
          <cell r="GR242">
            <v>68.061473477179049</v>
          </cell>
          <cell r="GS242">
            <v>0</v>
          </cell>
        </row>
        <row r="243">
          <cell r="A243" t="str">
            <v>CASTILLA 300</v>
          </cell>
          <cell r="B243">
            <v>0</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69.121802832105857</v>
          </cell>
          <cell r="Y243">
            <v>0</v>
          </cell>
          <cell r="Z243">
            <v>0</v>
          </cell>
          <cell r="AA243">
            <v>67.7</v>
          </cell>
          <cell r="AB243">
            <v>0</v>
          </cell>
          <cell r="AC243">
            <v>0</v>
          </cell>
          <cell r="AD243">
            <v>66.5</v>
          </cell>
          <cell r="AE243">
            <v>0</v>
          </cell>
          <cell r="AF243">
            <v>0</v>
          </cell>
          <cell r="AG243">
            <v>66.5</v>
          </cell>
          <cell r="AH243">
            <v>0</v>
          </cell>
          <cell r="AI243">
            <v>0</v>
          </cell>
          <cell r="AJ243">
            <v>66.5</v>
          </cell>
          <cell r="AK243">
            <v>0</v>
          </cell>
          <cell r="AL243">
            <v>0</v>
          </cell>
          <cell r="AM243">
            <v>28.026816902675488</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34.560901416052928</v>
          </cell>
          <cell r="BC243">
            <v>0</v>
          </cell>
          <cell r="BD243">
            <v>0</v>
          </cell>
          <cell r="BE243">
            <v>45.607267610701946</v>
          </cell>
          <cell r="BF243">
            <v>0</v>
          </cell>
          <cell r="BG243">
            <v>0</v>
          </cell>
          <cell r="BH243">
            <v>66.5</v>
          </cell>
          <cell r="BI243">
            <v>0</v>
          </cell>
          <cell r="BJ243">
            <v>0</v>
          </cell>
          <cell r="BK243">
            <v>66.5</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I243">
            <v>8.6402253540132321</v>
          </cell>
          <cell r="CJ243">
            <v>0</v>
          </cell>
          <cell r="CK243">
            <v>0</v>
          </cell>
          <cell r="CL243">
            <v>15.202422536900649</v>
          </cell>
          <cell r="CM243">
            <v>0</v>
          </cell>
          <cell r="CN243">
            <v>0</v>
          </cell>
          <cell r="CO243">
            <v>20.332180283210583</v>
          </cell>
          <cell r="CP243">
            <v>0</v>
          </cell>
          <cell r="CQ243">
            <v>0</v>
          </cell>
          <cell r="CR243">
            <v>24.529254802918715</v>
          </cell>
          <cell r="CS243">
            <v>0</v>
          </cell>
          <cell r="CT243">
            <v>0</v>
          </cell>
          <cell r="CU243">
            <v>28.026816902675488</v>
          </cell>
          <cell r="CV243">
            <v>0</v>
          </cell>
          <cell r="CX243" t="str">
            <v>CASTILLA 300</v>
          </cell>
          <cell r="CY243">
            <v>0</v>
          </cell>
          <cell r="CZ243">
            <v>52.08</v>
          </cell>
          <cell r="DA243">
            <v>0</v>
          </cell>
          <cell r="DB243">
            <v>0</v>
          </cell>
          <cell r="DC243">
            <v>52.86</v>
          </cell>
          <cell r="DD243">
            <v>0</v>
          </cell>
          <cell r="DE243">
            <v>0</v>
          </cell>
          <cell r="DF243">
            <v>59.8</v>
          </cell>
          <cell r="DG243">
            <v>0</v>
          </cell>
          <cell r="DH243">
            <v>0</v>
          </cell>
          <cell r="DI243">
            <v>55.2</v>
          </cell>
          <cell r="DJ243">
            <v>0</v>
          </cell>
          <cell r="DK243">
            <v>0</v>
          </cell>
          <cell r="DL243">
            <v>59.8</v>
          </cell>
          <cell r="DM243">
            <v>0</v>
          </cell>
          <cell r="DN243">
            <v>0</v>
          </cell>
          <cell r="DO243">
            <v>66</v>
          </cell>
          <cell r="DP243">
            <v>0</v>
          </cell>
          <cell r="DQ243">
            <v>0</v>
          </cell>
          <cell r="DR243">
            <v>67.5</v>
          </cell>
          <cell r="DS243">
            <v>0</v>
          </cell>
          <cell r="DT243">
            <v>0</v>
          </cell>
          <cell r="DU243">
            <v>69.121802832105857</v>
          </cell>
          <cell r="DV243">
            <v>0</v>
          </cell>
          <cell r="DW243">
            <v>0</v>
          </cell>
          <cell r="DX243">
            <v>67.7</v>
          </cell>
          <cell r="DY243">
            <v>0</v>
          </cell>
          <cell r="DZ243">
            <v>0</v>
          </cell>
          <cell r="EA243">
            <v>66.5</v>
          </cell>
          <cell r="EB243">
            <v>0</v>
          </cell>
          <cell r="EC243">
            <v>0</v>
          </cell>
          <cell r="ED243">
            <v>66.5</v>
          </cell>
          <cell r="EE243">
            <v>0</v>
          </cell>
          <cell r="EF243">
            <v>0</v>
          </cell>
          <cell r="EG243">
            <v>66.5</v>
          </cell>
          <cell r="EH243">
            <v>0</v>
          </cell>
          <cell r="EI243">
            <v>0</v>
          </cell>
          <cell r="EJ243">
            <v>62.463483569342152</v>
          </cell>
          <cell r="EK243">
            <v>0</v>
          </cell>
          <cell r="EL243">
            <v>0</v>
          </cell>
          <cell r="EM243">
            <v>52.47</v>
          </cell>
          <cell r="EN243">
            <v>0</v>
          </cell>
          <cell r="EO243">
            <v>0</v>
          </cell>
          <cell r="EP243">
            <v>54.913333333333334</v>
          </cell>
          <cell r="EQ243">
            <v>0</v>
          </cell>
          <cell r="ER243">
            <v>0</v>
          </cell>
          <cell r="ES243">
            <v>57.5</v>
          </cell>
          <cell r="ET243">
            <v>0</v>
          </cell>
          <cell r="EU243">
            <v>0</v>
          </cell>
          <cell r="EV243">
            <v>60.333333333333336</v>
          </cell>
          <cell r="EW243">
            <v>0</v>
          </cell>
          <cell r="EX243">
            <v>0</v>
          </cell>
          <cell r="EY243">
            <v>68.310901416052928</v>
          </cell>
          <cell r="EZ243">
            <v>0</v>
          </cell>
          <cell r="FA243">
            <v>0</v>
          </cell>
          <cell r="FB243">
            <v>68.107267610701953</v>
          </cell>
          <cell r="FC243">
            <v>0</v>
          </cell>
          <cell r="FD243">
            <v>0</v>
          </cell>
          <cell r="FE243">
            <v>66.5</v>
          </cell>
          <cell r="FF243">
            <v>0</v>
          </cell>
          <cell r="FG243">
            <v>0</v>
          </cell>
          <cell r="FH243">
            <v>66.5</v>
          </cell>
          <cell r="FI243">
            <v>0</v>
          </cell>
          <cell r="FJ243">
            <v>0</v>
          </cell>
          <cell r="FK243">
            <v>52.08</v>
          </cell>
          <cell r="FL243">
            <v>0</v>
          </cell>
          <cell r="FM243">
            <v>0</v>
          </cell>
          <cell r="FN243">
            <v>52.47</v>
          </cell>
          <cell r="FO243">
            <v>0</v>
          </cell>
          <cell r="FP243">
            <v>0</v>
          </cell>
          <cell r="FQ243">
            <v>54.913333333333334</v>
          </cell>
          <cell r="FR243">
            <v>0</v>
          </cell>
          <cell r="FS243">
            <v>0</v>
          </cell>
          <cell r="FT243">
            <v>54.984999999999999</v>
          </cell>
          <cell r="FU243">
            <v>0</v>
          </cell>
          <cell r="FV243">
            <v>0</v>
          </cell>
          <cell r="FW243">
            <v>55.948</v>
          </cell>
          <cell r="FX243">
            <v>0</v>
          </cell>
          <cell r="FY243">
            <v>0</v>
          </cell>
          <cell r="FZ243">
            <v>57.623333333333335</v>
          </cell>
          <cell r="GA243">
            <v>0</v>
          </cell>
          <cell r="GB243">
            <v>0</v>
          </cell>
          <cell r="GC243">
            <v>59.034285714285716</v>
          </cell>
          <cell r="GD243">
            <v>0</v>
          </cell>
          <cell r="GE243">
            <v>0</v>
          </cell>
          <cell r="GF243">
            <v>60.295225354013233</v>
          </cell>
          <cell r="GG243">
            <v>0</v>
          </cell>
          <cell r="GH243">
            <v>0</v>
          </cell>
          <cell r="GI243">
            <v>61.117978092456205</v>
          </cell>
          <cell r="GJ243">
            <v>0</v>
          </cell>
          <cell r="GK243">
            <v>0</v>
          </cell>
          <cell r="GL243">
            <v>61.656180283210588</v>
          </cell>
          <cell r="GM243">
            <v>0</v>
          </cell>
          <cell r="GN243">
            <v>0</v>
          </cell>
          <cell r="GO243">
            <v>62.096527530191445</v>
          </cell>
          <cell r="GP243">
            <v>0</v>
          </cell>
          <cell r="GQ243">
            <v>0</v>
          </cell>
          <cell r="GR243">
            <v>62.463483569342152</v>
          </cell>
          <cell r="GS243">
            <v>0</v>
          </cell>
        </row>
        <row r="244">
          <cell r="A244" t="str">
            <v>CASTILLA 400</v>
          </cell>
          <cell r="B244">
            <v>0</v>
          </cell>
          <cell r="C244">
            <v>60.989322723800775</v>
          </cell>
          <cell r="D244">
            <v>0</v>
          </cell>
          <cell r="E244">
            <v>0</v>
          </cell>
          <cell r="F244">
            <v>57.505442788713573</v>
          </cell>
          <cell r="G244">
            <v>0</v>
          </cell>
          <cell r="H244">
            <v>0</v>
          </cell>
          <cell r="I244">
            <v>57.855190717037623</v>
          </cell>
          <cell r="J244">
            <v>0</v>
          </cell>
          <cell r="K244">
            <v>0</v>
          </cell>
          <cell r="L244">
            <v>62.946197106719275</v>
          </cell>
          <cell r="M244">
            <v>0</v>
          </cell>
          <cell r="N244">
            <v>0</v>
          </cell>
          <cell r="O244">
            <v>68.911046792956441</v>
          </cell>
          <cell r="P244">
            <v>0</v>
          </cell>
          <cell r="Q244">
            <v>0</v>
          </cell>
          <cell r="R244">
            <v>66.692518827197731</v>
          </cell>
          <cell r="S244">
            <v>0</v>
          </cell>
          <cell r="T244">
            <v>0</v>
          </cell>
          <cell r="U244">
            <v>0</v>
          </cell>
          <cell r="V244">
            <v>0</v>
          </cell>
          <cell r="W244">
            <v>0</v>
          </cell>
          <cell r="X244">
            <v>68.900000000000006</v>
          </cell>
          <cell r="Y244">
            <v>0</v>
          </cell>
          <cell r="Z244">
            <v>0</v>
          </cell>
          <cell r="AA244">
            <v>67.7</v>
          </cell>
          <cell r="AB244">
            <v>0</v>
          </cell>
          <cell r="AC244">
            <v>0</v>
          </cell>
          <cell r="AD244">
            <v>66.5</v>
          </cell>
          <cell r="AE244">
            <v>0</v>
          </cell>
          <cell r="AF244">
            <v>0</v>
          </cell>
          <cell r="AG244">
            <v>66.5</v>
          </cell>
          <cell r="AH244">
            <v>0</v>
          </cell>
          <cell r="AI244">
            <v>0</v>
          </cell>
          <cell r="AJ244">
            <v>66.5</v>
          </cell>
          <cell r="AK244">
            <v>0</v>
          </cell>
          <cell r="AL244">
            <v>0</v>
          </cell>
          <cell r="AM244">
            <v>59.249976579702114</v>
          </cell>
          <cell r="AN244">
            <v>0</v>
          </cell>
          <cell r="AO244">
            <v>0</v>
          </cell>
          <cell r="AP244">
            <v>59.247382756257174</v>
          </cell>
          <cell r="AQ244">
            <v>0</v>
          </cell>
          <cell r="AR244">
            <v>0</v>
          </cell>
          <cell r="AS244">
            <v>58.78331874318399</v>
          </cell>
          <cell r="AT244">
            <v>0</v>
          </cell>
          <cell r="AU244">
            <v>0</v>
          </cell>
          <cell r="AV244">
            <v>65.928621949837861</v>
          </cell>
          <cell r="AW244">
            <v>0</v>
          </cell>
          <cell r="AX244">
            <v>0</v>
          </cell>
          <cell r="AY244">
            <v>66.183254242291142</v>
          </cell>
          <cell r="AZ244">
            <v>0</v>
          </cell>
          <cell r="BA244">
            <v>0</v>
          </cell>
          <cell r="BB244">
            <v>34.450000000000003</v>
          </cell>
          <cell r="BC244">
            <v>0</v>
          </cell>
          <cell r="BD244">
            <v>0</v>
          </cell>
          <cell r="BE244">
            <v>45.533333333333339</v>
          </cell>
          <cell r="BF244">
            <v>0</v>
          </cell>
          <cell r="BG244">
            <v>0</v>
          </cell>
          <cell r="BH244">
            <v>66.5</v>
          </cell>
          <cell r="BI244">
            <v>0</v>
          </cell>
          <cell r="BJ244">
            <v>0</v>
          </cell>
          <cell r="BK244">
            <v>66.5</v>
          </cell>
          <cell r="BL244">
            <v>0</v>
          </cell>
          <cell r="BM244">
            <v>0</v>
          </cell>
          <cell r="BN244">
            <v>60.989322723800775</v>
          </cell>
          <cell r="BO244">
            <v>0</v>
          </cell>
          <cell r="BP244">
            <v>0</v>
          </cell>
          <cell r="BQ244">
            <v>59.247382756257174</v>
          </cell>
          <cell r="BR244">
            <v>0</v>
          </cell>
          <cell r="BS244">
            <v>0</v>
          </cell>
          <cell r="BT244">
            <v>58.78331874318399</v>
          </cell>
          <cell r="BU244">
            <v>0</v>
          </cell>
          <cell r="BV244">
            <v>0</v>
          </cell>
          <cell r="BW244">
            <v>59.824038334067808</v>
          </cell>
          <cell r="BX244">
            <v>0</v>
          </cell>
          <cell r="BY244">
            <v>0</v>
          </cell>
          <cell r="BZ244">
            <v>61.641440025845533</v>
          </cell>
          <cell r="CA244">
            <v>0</v>
          </cell>
          <cell r="CB244">
            <v>0</v>
          </cell>
          <cell r="CC244">
            <v>62.483286492737562</v>
          </cell>
          <cell r="CD244">
            <v>0</v>
          </cell>
          <cell r="CE244">
            <v>0</v>
          </cell>
          <cell r="CF244">
            <v>53.557102708060768</v>
          </cell>
          <cell r="CG244">
            <v>0</v>
          </cell>
          <cell r="CH244">
            <v>0</v>
          </cell>
          <cell r="CI244">
            <v>55.474964869553176</v>
          </cell>
          <cell r="CJ244">
            <v>0</v>
          </cell>
          <cell r="CK244">
            <v>0</v>
          </cell>
          <cell r="CL244">
            <v>56.833302106269485</v>
          </cell>
          <cell r="CM244">
            <v>0</v>
          </cell>
          <cell r="CN244">
            <v>0</v>
          </cell>
          <cell r="CO244">
            <v>57.799971895642535</v>
          </cell>
          <cell r="CP244">
            <v>0</v>
          </cell>
          <cell r="CQ244">
            <v>0</v>
          </cell>
          <cell r="CR244">
            <v>58.590883541493213</v>
          </cell>
          <cell r="CS244">
            <v>0</v>
          </cell>
          <cell r="CT244">
            <v>0</v>
          </cell>
          <cell r="CU244">
            <v>59.249976579702114</v>
          </cell>
          <cell r="CV244">
            <v>0</v>
          </cell>
          <cell r="CX244" t="str">
            <v>CASTILLA 400</v>
          </cell>
          <cell r="CY244">
            <v>0</v>
          </cell>
          <cell r="CZ244">
            <v>52.08</v>
          </cell>
          <cell r="DA244">
            <v>0</v>
          </cell>
          <cell r="DB244">
            <v>0</v>
          </cell>
          <cell r="DC244">
            <v>52.86</v>
          </cell>
          <cell r="DD244">
            <v>0</v>
          </cell>
          <cell r="DE244">
            <v>0</v>
          </cell>
          <cell r="DF244">
            <v>59.8</v>
          </cell>
          <cell r="DG244">
            <v>0</v>
          </cell>
          <cell r="DH244">
            <v>0</v>
          </cell>
          <cell r="DI244">
            <v>55.2</v>
          </cell>
          <cell r="DJ244">
            <v>0</v>
          </cell>
          <cell r="DK244">
            <v>0</v>
          </cell>
          <cell r="DL244">
            <v>59.8</v>
          </cell>
          <cell r="DM244">
            <v>0</v>
          </cell>
          <cell r="DN244">
            <v>0</v>
          </cell>
          <cell r="DO244">
            <v>66</v>
          </cell>
          <cell r="DP244">
            <v>0</v>
          </cell>
          <cell r="DQ244">
            <v>0</v>
          </cell>
          <cell r="DR244">
            <v>67.5</v>
          </cell>
          <cell r="DS244">
            <v>0</v>
          </cell>
          <cell r="DT244">
            <v>0</v>
          </cell>
          <cell r="DU244">
            <v>68.900000000000006</v>
          </cell>
          <cell r="DV244">
            <v>0</v>
          </cell>
          <cell r="DW244">
            <v>0</v>
          </cell>
          <cell r="DX244">
            <v>67.7</v>
          </cell>
          <cell r="DY244">
            <v>0</v>
          </cell>
          <cell r="DZ244">
            <v>0</v>
          </cell>
          <cell r="EA244">
            <v>66.5</v>
          </cell>
          <cell r="EB244">
            <v>0</v>
          </cell>
          <cell r="EC244">
            <v>0</v>
          </cell>
          <cell r="ED244">
            <v>66.5</v>
          </cell>
          <cell r="EE244">
            <v>0</v>
          </cell>
          <cell r="EF244">
            <v>0</v>
          </cell>
          <cell r="EG244">
            <v>66.5</v>
          </cell>
          <cell r="EH244">
            <v>0</v>
          </cell>
          <cell r="EI244">
            <v>0</v>
          </cell>
          <cell r="EJ244">
            <v>62.445</v>
          </cell>
          <cell r="EK244">
            <v>0</v>
          </cell>
          <cell r="EL244">
            <v>0</v>
          </cell>
          <cell r="EM244">
            <v>52.47</v>
          </cell>
          <cell r="EN244">
            <v>0</v>
          </cell>
          <cell r="EO244">
            <v>0</v>
          </cell>
          <cell r="EP244">
            <v>54.913333333333334</v>
          </cell>
          <cell r="EQ244">
            <v>0</v>
          </cell>
          <cell r="ER244">
            <v>0</v>
          </cell>
          <cell r="ES244">
            <v>57.5</v>
          </cell>
          <cell r="ET244">
            <v>0</v>
          </cell>
          <cell r="EU244">
            <v>0</v>
          </cell>
          <cell r="EV244">
            <v>60.333333333333336</v>
          </cell>
          <cell r="EW244">
            <v>0</v>
          </cell>
          <cell r="EX244">
            <v>0</v>
          </cell>
          <cell r="EY244">
            <v>68.2</v>
          </cell>
          <cell r="EZ244">
            <v>0</v>
          </cell>
          <cell r="FA244">
            <v>0</v>
          </cell>
          <cell r="FB244">
            <v>68.033333333333346</v>
          </cell>
          <cell r="FC244">
            <v>0</v>
          </cell>
          <cell r="FD244">
            <v>0</v>
          </cell>
          <cell r="FE244">
            <v>66.5</v>
          </cell>
          <cell r="FF244">
            <v>0</v>
          </cell>
          <cell r="FG244">
            <v>0</v>
          </cell>
          <cell r="FH244">
            <v>66.5</v>
          </cell>
          <cell r="FI244">
            <v>0</v>
          </cell>
          <cell r="FJ244">
            <v>0</v>
          </cell>
          <cell r="FK244">
            <v>52.08</v>
          </cell>
          <cell r="FL244">
            <v>0</v>
          </cell>
          <cell r="FM244">
            <v>0</v>
          </cell>
          <cell r="FN244">
            <v>52.47</v>
          </cell>
          <cell r="FO244">
            <v>0</v>
          </cell>
          <cell r="FP244">
            <v>0</v>
          </cell>
          <cell r="FQ244">
            <v>54.913333333333334</v>
          </cell>
          <cell r="FR244">
            <v>0</v>
          </cell>
          <cell r="FS244">
            <v>0</v>
          </cell>
          <cell r="FT244">
            <v>54.984999999999999</v>
          </cell>
          <cell r="FU244">
            <v>0</v>
          </cell>
          <cell r="FV244">
            <v>0</v>
          </cell>
          <cell r="FW244">
            <v>55.948</v>
          </cell>
          <cell r="FX244">
            <v>0</v>
          </cell>
          <cell r="FY244">
            <v>0</v>
          </cell>
          <cell r="FZ244">
            <v>57.623333333333335</v>
          </cell>
          <cell r="GA244">
            <v>0</v>
          </cell>
          <cell r="GB244">
            <v>0</v>
          </cell>
          <cell r="GC244">
            <v>59.034285714285716</v>
          </cell>
          <cell r="GD244">
            <v>0</v>
          </cell>
          <cell r="GE244">
            <v>0</v>
          </cell>
          <cell r="GF244">
            <v>60.267499999999998</v>
          </cell>
          <cell r="GG244">
            <v>0</v>
          </cell>
          <cell r="GH244">
            <v>0</v>
          </cell>
          <cell r="GI244">
            <v>61.093333333333334</v>
          </cell>
          <cell r="GJ244">
            <v>0</v>
          </cell>
          <cell r="GK244">
            <v>0</v>
          </cell>
          <cell r="GL244">
            <v>61.634</v>
          </cell>
          <cell r="GM244">
            <v>0</v>
          </cell>
          <cell r="GN244">
            <v>0</v>
          </cell>
          <cell r="GO244">
            <v>62.076363636363638</v>
          </cell>
          <cell r="GP244">
            <v>0</v>
          </cell>
          <cell r="GQ244">
            <v>0</v>
          </cell>
          <cell r="GR244">
            <v>62.445</v>
          </cell>
          <cell r="GS244">
            <v>0</v>
          </cell>
        </row>
        <row r="245">
          <cell r="A245" t="str">
            <v>SOUTH BLEND</v>
          </cell>
          <cell r="B245">
            <v>0</v>
          </cell>
          <cell r="C245">
            <v>68.278636363636366</v>
          </cell>
          <cell r="D245">
            <v>0</v>
          </cell>
          <cell r="E245">
            <v>0</v>
          </cell>
          <cell r="F245">
            <v>65.380499999999998</v>
          </cell>
          <cell r="G245">
            <v>0</v>
          </cell>
          <cell r="H245">
            <v>0</v>
          </cell>
          <cell r="I245">
            <v>65.869523809523827</v>
          </cell>
          <cell r="J245">
            <v>0</v>
          </cell>
          <cell r="K245">
            <v>0</v>
          </cell>
          <cell r="L245">
            <v>73.645000018431347</v>
          </cell>
          <cell r="M245">
            <v>0</v>
          </cell>
          <cell r="N245">
            <v>0</v>
          </cell>
          <cell r="O245">
            <v>76.26152173913043</v>
          </cell>
          <cell r="P245">
            <v>0</v>
          </cell>
          <cell r="Q245">
            <v>0</v>
          </cell>
          <cell r="R245">
            <v>74.316499999999991</v>
          </cell>
          <cell r="S245">
            <v>0</v>
          </cell>
          <cell r="T245">
            <v>0</v>
          </cell>
          <cell r="U245" t="str">
            <v/>
          </cell>
          <cell r="V245">
            <v>0</v>
          </cell>
          <cell r="W245">
            <v>0</v>
          </cell>
          <cell r="X245">
            <v>75.8</v>
          </cell>
          <cell r="Y245">
            <v>0</v>
          </cell>
          <cell r="Z245">
            <v>0</v>
          </cell>
          <cell r="AA245">
            <v>74.5</v>
          </cell>
          <cell r="AB245">
            <v>0</v>
          </cell>
          <cell r="AC245">
            <v>0</v>
          </cell>
          <cell r="AD245">
            <v>73.5</v>
          </cell>
          <cell r="AE245">
            <v>0</v>
          </cell>
          <cell r="AF245">
            <v>0</v>
          </cell>
          <cell r="AG245">
            <v>73.5</v>
          </cell>
          <cell r="AH245">
            <v>0</v>
          </cell>
          <cell r="AI245">
            <v>0</v>
          </cell>
          <cell r="AJ245">
            <v>73.5</v>
          </cell>
          <cell r="AK245">
            <v>0</v>
          </cell>
          <cell r="AL245">
            <v>0</v>
          </cell>
          <cell r="AM245">
            <v>72.231971084611089</v>
          </cell>
          <cell r="AN245">
            <v>0</v>
          </cell>
          <cell r="AO245">
            <v>0</v>
          </cell>
          <cell r="AP245">
            <v>66.829568181818189</v>
          </cell>
          <cell r="AQ245">
            <v>0</v>
          </cell>
          <cell r="AR245">
            <v>0</v>
          </cell>
          <cell r="AS245">
            <v>66.509553391053402</v>
          </cell>
          <cell r="AT245">
            <v>0</v>
          </cell>
          <cell r="AU245">
            <v>0</v>
          </cell>
          <cell r="AV245">
            <v>74.953260878780895</v>
          </cell>
          <cell r="AW245">
            <v>0</v>
          </cell>
          <cell r="AX245">
            <v>0</v>
          </cell>
          <cell r="AY245">
            <v>74.741007252520589</v>
          </cell>
          <cell r="AZ245">
            <v>0</v>
          </cell>
          <cell r="BA245">
            <v>0</v>
          </cell>
          <cell r="BB245">
            <v>75.8</v>
          </cell>
          <cell r="BC245">
            <v>0</v>
          </cell>
          <cell r="BD245">
            <v>0</v>
          </cell>
          <cell r="BE245">
            <v>75.150000000000006</v>
          </cell>
          <cell r="BF245">
            <v>0</v>
          </cell>
          <cell r="BG245">
            <v>0</v>
          </cell>
          <cell r="BH245">
            <v>73.5</v>
          </cell>
          <cell r="BI245">
            <v>0</v>
          </cell>
          <cell r="BJ245">
            <v>0</v>
          </cell>
          <cell r="BK245">
            <v>73.5</v>
          </cell>
          <cell r="BL245">
            <v>0</v>
          </cell>
          <cell r="BM245">
            <v>0</v>
          </cell>
          <cell r="BN245">
            <v>68.278636363636366</v>
          </cell>
          <cell r="BO245">
            <v>0</v>
          </cell>
          <cell r="BP245">
            <v>0</v>
          </cell>
          <cell r="BQ245">
            <v>66.829568181818189</v>
          </cell>
          <cell r="BR245">
            <v>0</v>
          </cell>
          <cell r="BS245">
            <v>0</v>
          </cell>
          <cell r="BT245">
            <v>66.509553391053402</v>
          </cell>
          <cell r="BU245">
            <v>0</v>
          </cell>
          <cell r="BV245">
            <v>0</v>
          </cell>
          <cell r="BW245">
            <v>68.293415047897895</v>
          </cell>
          <cell r="BX245">
            <v>0</v>
          </cell>
          <cell r="BY245">
            <v>0</v>
          </cell>
          <cell r="BZ245">
            <v>69.887036386144402</v>
          </cell>
          <cell r="CA245">
            <v>0</v>
          </cell>
          <cell r="CB245">
            <v>0</v>
          </cell>
          <cell r="CC245">
            <v>70.625280321787002</v>
          </cell>
          <cell r="CD245">
            <v>0</v>
          </cell>
          <cell r="CE245">
            <v>0</v>
          </cell>
          <cell r="CF245">
            <v>70.625280321787002</v>
          </cell>
          <cell r="CG245">
            <v>0</v>
          </cell>
          <cell r="CH245">
            <v>0</v>
          </cell>
          <cell r="CI245">
            <v>71.364525990103147</v>
          </cell>
          <cell r="CJ245">
            <v>0</v>
          </cell>
          <cell r="CK245">
            <v>0</v>
          </cell>
          <cell r="CL245">
            <v>71.75646024134025</v>
          </cell>
          <cell r="CM245">
            <v>0</v>
          </cell>
          <cell r="CN245">
            <v>0</v>
          </cell>
          <cell r="CO245">
            <v>71.950186881191328</v>
          </cell>
          <cell r="CP245">
            <v>0</v>
          </cell>
          <cell r="CQ245">
            <v>0</v>
          </cell>
          <cell r="CR245">
            <v>72.105168193072203</v>
          </cell>
          <cell r="CS245">
            <v>0</v>
          </cell>
          <cell r="CT245">
            <v>0</v>
          </cell>
          <cell r="CU245">
            <v>72.231971084611089</v>
          </cell>
          <cell r="CV245">
            <v>0</v>
          </cell>
          <cell r="CX245" t="str">
            <v>SOUTH BLEND</v>
          </cell>
          <cell r="CY245">
            <v>0</v>
          </cell>
          <cell r="CZ245">
            <v>59.25</v>
          </cell>
          <cell r="DA245">
            <v>0</v>
          </cell>
          <cell r="DB245">
            <v>0</v>
          </cell>
          <cell r="DC245">
            <v>60</v>
          </cell>
          <cell r="DD245">
            <v>0</v>
          </cell>
          <cell r="DE245">
            <v>0</v>
          </cell>
          <cell r="DF245">
            <v>67</v>
          </cell>
          <cell r="DG245">
            <v>0</v>
          </cell>
          <cell r="DH245">
            <v>0</v>
          </cell>
          <cell r="DI245">
            <v>62.5</v>
          </cell>
          <cell r="DJ245">
            <v>0</v>
          </cell>
          <cell r="DK245">
            <v>0</v>
          </cell>
          <cell r="DL245">
            <v>66.900000000000006</v>
          </cell>
          <cell r="DM245">
            <v>0</v>
          </cell>
          <cell r="DN245">
            <v>0</v>
          </cell>
          <cell r="DO245">
            <v>73</v>
          </cell>
          <cell r="DP245">
            <v>0</v>
          </cell>
          <cell r="DQ245">
            <v>0</v>
          </cell>
          <cell r="DR245">
            <v>76.349999999999994</v>
          </cell>
          <cell r="DS245">
            <v>0</v>
          </cell>
          <cell r="DT245">
            <v>0</v>
          </cell>
          <cell r="DU245">
            <v>75.8</v>
          </cell>
          <cell r="DV245">
            <v>0</v>
          </cell>
          <cell r="DW245">
            <v>0</v>
          </cell>
          <cell r="DX245">
            <v>74.5</v>
          </cell>
          <cell r="DY245">
            <v>0</v>
          </cell>
          <cell r="DZ245">
            <v>0</v>
          </cell>
          <cell r="EA245">
            <v>73.5</v>
          </cell>
          <cell r="EB245">
            <v>0</v>
          </cell>
          <cell r="EC245">
            <v>0</v>
          </cell>
          <cell r="ED245">
            <v>73.5</v>
          </cell>
          <cell r="EE245">
            <v>0</v>
          </cell>
          <cell r="EF245">
            <v>0</v>
          </cell>
          <cell r="EG245">
            <v>73.5</v>
          </cell>
          <cell r="EH245">
            <v>0</v>
          </cell>
          <cell r="EI245">
            <v>0</v>
          </cell>
          <cell r="EJ245">
            <v>69.649999999999991</v>
          </cell>
          <cell r="EK245">
            <v>0</v>
          </cell>
          <cell r="EL245">
            <v>0</v>
          </cell>
          <cell r="EM245">
            <v>59.625</v>
          </cell>
          <cell r="EN245">
            <v>0</v>
          </cell>
          <cell r="EO245">
            <v>0</v>
          </cell>
          <cell r="EP245">
            <v>62.083333333333336</v>
          </cell>
          <cell r="EQ245">
            <v>0</v>
          </cell>
          <cell r="ER245">
            <v>0</v>
          </cell>
          <cell r="ES245">
            <v>64.7</v>
          </cell>
          <cell r="ET245">
            <v>0</v>
          </cell>
          <cell r="EU245">
            <v>0</v>
          </cell>
          <cell r="EV245">
            <v>67.466666666666669</v>
          </cell>
          <cell r="EW245">
            <v>0</v>
          </cell>
          <cell r="EX245">
            <v>0</v>
          </cell>
          <cell r="EY245">
            <v>76.074999999999989</v>
          </cell>
          <cell r="EZ245">
            <v>0</v>
          </cell>
          <cell r="FA245">
            <v>0</v>
          </cell>
          <cell r="FB245">
            <v>75.55</v>
          </cell>
          <cell r="FC245">
            <v>0</v>
          </cell>
          <cell r="FD245">
            <v>0</v>
          </cell>
          <cell r="FE245">
            <v>73.5</v>
          </cell>
          <cell r="FF245">
            <v>0</v>
          </cell>
          <cell r="FG245">
            <v>0</v>
          </cell>
          <cell r="FH245">
            <v>73.5</v>
          </cell>
          <cell r="FI245">
            <v>0</v>
          </cell>
          <cell r="FJ245">
            <v>0</v>
          </cell>
          <cell r="FK245">
            <v>59.25</v>
          </cell>
          <cell r="FL245">
            <v>0</v>
          </cell>
          <cell r="FM245">
            <v>0</v>
          </cell>
          <cell r="FN245">
            <v>59.625</v>
          </cell>
          <cell r="FO245">
            <v>0</v>
          </cell>
          <cell r="FP245">
            <v>0</v>
          </cell>
          <cell r="FQ245">
            <v>62.083333333333336</v>
          </cell>
          <cell r="FR245">
            <v>0</v>
          </cell>
          <cell r="FS245">
            <v>0</v>
          </cell>
          <cell r="FT245">
            <v>62.1875</v>
          </cell>
          <cell r="FU245">
            <v>0</v>
          </cell>
          <cell r="FV245">
            <v>0</v>
          </cell>
          <cell r="FW245">
            <v>63.129999999999995</v>
          </cell>
          <cell r="FX245">
            <v>0</v>
          </cell>
          <cell r="FY245">
            <v>0</v>
          </cell>
          <cell r="FZ245">
            <v>64.774999999999991</v>
          </cell>
          <cell r="GA245">
            <v>0</v>
          </cell>
          <cell r="GB245">
            <v>0</v>
          </cell>
          <cell r="GC245">
            <v>66.428571428571431</v>
          </cell>
          <cell r="GD245">
            <v>0</v>
          </cell>
          <cell r="GE245">
            <v>0</v>
          </cell>
          <cell r="GF245">
            <v>67.599999999999994</v>
          </cell>
          <cell r="GG245">
            <v>0</v>
          </cell>
          <cell r="GH245">
            <v>0</v>
          </cell>
          <cell r="GI245">
            <v>68.36666666666666</v>
          </cell>
          <cell r="GJ245">
            <v>0</v>
          </cell>
          <cell r="GK245">
            <v>0</v>
          </cell>
          <cell r="GL245">
            <v>68.88</v>
          </cell>
          <cell r="GM245">
            <v>0</v>
          </cell>
          <cell r="GN245">
            <v>0</v>
          </cell>
          <cell r="GO245">
            <v>69.3</v>
          </cell>
          <cell r="GP245">
            <v>0</v>
          </cell>
          <cell r="GQ245">
            <v>0</v>
          </cell>
          <cell r="GR245">
            <v>69.649999999999991</v>
          </cell>
          <cell r="GS245">
            <v>0</v>
          </cell>
        </row>
        <row r="246">
          <cell r="A246" t="str">
            <v>MAGDALENA</v>
          </cell>
          <cell r="B246">
            <v>0</v>
          </cell>
          <cell r="C246">
            <v>60.189322723800771</v>
          </cell>
          <cell r="D246">
            <v>0</v>
          </cell>
          <cell r="E246">
            <v>0</v>
          </cell>
          <cell r="F246">
            <v>56.705442788713569</v>
          </cell>
          <cell r="G246">
            <v>0</v>
          </cell>
          <cell r="H246">
            <v>0</v>
          </cell>
          <cell r="I246">
            <v>57.055190717037632</v>
          </cell>
          <cell r="J246">
            <v>0</v>
          </cell>
          <cell r="K246">
            <v>0</v>
          </cell>
          <cell r="L246">
            <v>62.146197106719278</v>
          </cell>
          <cell r="M246">
            <v>0</v>
          </cell>
          <cell r="N246">
            <v>0</v>
          </cell>
          <cell r="O246">
            <v>68.111046792956429</v>
          </cell>
          <cell r="P246">
            <v>0</v>
          </cell>
          <cell r="Q246">
            <v>0</v>
          </cell>
          <cell r="R246">
            <v>65.892518827197733</v>
          </cell>
          <cell r="S246">
            <v>0</v>
          </cell>
          <cell r="T246">
            <v>0</v>
          </cell>
          <cell r="U246">
            <v>0</v>
          </cell>
          <cell r="V246">
            <v>0</v>
          </cell>
          <cell r="W246">
            <v>0</v>
          </cell>
          <cell r="X246">
            <v>68.099999999999994</v>
          </cell>
          <cell r="Y246">
            <v>0</v>
          </cell>
          <cell r="Z246">
            <v>0</v>
          </cell>
          <cell r="AA246">
            <v>66.900000000000006</v>
          </cell>
          <cell r="AB246">
            <v>0</v>
          </cell>
          <cell r="AC246">
            <v>0</v>
          </cell>
          <cell r="AD246">
            <v>65.7</v>
          </cell>
          <cell r="AE246">
            <v>0</v>
          </cell>
          <cell r="AF246">
            <v>0</v>
          </cell>
          <cell r="AG246">
            <v>65.7</v>
          </cell>
          <cell r="AH246">
            <v>0</v>
          </cell>
          <cell r="AI246">
            <v>0</v>
          </cell>
          <cell r="AJ246">
            <v>65.7</v>
          </cell>
          <cell r="AK246">
            <v>0</v>
          </cell>
          <cell r="AL246">
            <v>0</v>
          </cell>
          <cell r="AM246">
            <v>58.516643246368794</v>
          </cell>
          <cell r="AN246">
            <v>0</v>
          </cell>
          <cell r="AO246">
            <v>0</v>
          </cell>
          <cell r="AP246">
            <v>58.44738275625717</v>
          </cell>
          <cell r="AQ246">
            <v>0</v>
          </cell>
          <cell r="AR246">
            <v>0</v>
          </cell>
          <cell r="AS246">
            <v>57.983318743183986</v>
          </cell>
          <cell r="AT246">
            <v>0</v>
          </cell>
          <cell r="AU246">
            <v>0</v>
          </cell>
          <cell r="AV246">
            <v>65.12862194983785</v>
          </cell>
          <cell r="AW246">
            <v>0</v>
          </cell>
          <cell r="AX246">
            <v>0</v>
          </cell>
          <cell r="AY246">
            <v>65.383254242291144</v>
          </cell>
          <cell r="AZ246">
            <v>0</v>
          </cell>
          <cell r="BA246">
            <v>0</v>
          </cell>
          <cell r="BB246">
            <v>34.049999999999997</v>
          </cell>
          <cell r="BC246">
            <v>0</v>
          </cell>
          <cell r="BD246">
            <v>0</v>
          </cell>
          <cell r="BE246">
            <v>45</v>
          </cell>
          <cell r="BF246">
            <v>0</v>
          </cell>
          <cell r="BG246">
            <v>0</v>
          </cell>
          <cell r="BH246">
            <v>65.7</v>
          </cell>
          <cell r="BI246">
            <v>0</v>
          </cell>
          <cell r="BJ246">
            <v>0</v>
          </cell>
          <cell r="BK246">
            <v>65.7</v>
          </cell>
          <cell r="BL246">
            <v>0</v>
          </cell>
          <cell r="BM246">
            <v>0</v>
          </cell>
          <cell r="BN246">
            <v>60.189322723800771</v>
          </cell>
          <cell r="BO246">
            <v>0</v>
          </cell>
          <cell r="BP246">
            <v>0</v>
          </cell>
          <cell r="BQ246">
            <v>58.44738275625717</v>
          </cell>
          <cell r="BR246">
            <v>0</v>
          </cell>
          <cell r="BS246">
            <v>0</v>
          </cell>
          <cell r="BT246">
            <v>57.983318743183986</v>
          </cell>
          <cell r="BU246">
            <v>0</v>
          </cell>
          <cell r="BV246">
            <v>0</v>
          </cell>
          <cell r="BW246">
            <v>59.024038334067811</v>
          </cell>
          <cell r="BX246">
            <v>0</v>
          </cell>
          <cell r="BY246">
            <v>0</v>
          </cell>
          <cell r="BZ246">
            <v>60.841440025845529</v>
          </cell>
          <cell r="CA246">
            <v>0</v>
          </cell>
          <cell r="CB246">
            <v>0</v>
          </cell>
          <cell r="CC246">
            <v>61.683286492737558</v>
          </cell>
          <cell r="CD246">
            <v>0</v>
          </cell>
          <cell r="CE246">
            <v>0</v>
          </cell>
          <cell r="CF246">
            <v>52.871388422346477</v>
          </cell>
          <cell r="CG246">
            <v>0</v>
          </cell>
          <cell r="CH246">
            <v>0</v>
          </cell>
          <cell r="CI246">
            <v>54.774964869553173</v>
          </cell>
          <cell r="CJ246">
            <v>0</v>
          </cell>
          <cell r="CK246">
            <v>0</v>
          </cell>
          <cell r="CL246">
            <v>56.122190995158377</v>
          </cell>
          <cell r="CM246">
            <v>0</v>
          </cell>
          <cell r="CN246">
            <v>0</v>
          </cell>
          <cell r="CO246">
            <v>57.079971895642544</v>
          </cell>
          <cell r="CP246">
            <v>0</v>
          </cell>
          <cell r="CQ246">
            <v>0</v>
          </cell>
          <cell r="CR246">
            <v>57.863610814220493</v>
          </cell>
          <cell r="CS246">
            <v>0</v>
          </cell>
          <cell r="CT246">
            <v>0</v>
          </cell>
          <cell r="CU246">
            <v>58.516643246368794</v>
          </cell>
          <cell r="CV246">
            <v>0</v>
          </cell>
          <cell r="CX246" t="str">
            <v>MAGDALENA</v>
          </cell>
          <cell r="CY246">
            <v>0</v>
          </cell>
          <cell r="CZ246">
            <v>51.28</v>
          </cell>
          <cell r="DA246">
            <v>0</v>
          </cell>
          <cell r="DB246">
            <v>0</v>
          </cell>
          <cell r="DC246">
            <v>52.06</v>
          </cell>
          <cell r="DD246">
            <v>0</v>
          </cell>
          <cell r="DE246">
            <v>0</v>
          </cell>
          <cell r="DF246">
            <v>59</v>
          </cell>
          <cell r="DG246">
            <v>0</v>
          </cell>
          <cell r="DH246">
            <v>0</v>
          </cell>
          <cell r="DI246">
            <v>54.4</v>
          </cell>
          <cell r="DJ246">
            <v>0</v>
          </cell>
          <cell r="DK246">
            <v>0</v>
          </cell>
          <cell r="DL246">
            <v>59</v>
          </cell>
          <cell r="DM246">
            <v>0</v>
          </cell>
          <cell r="DN246">
            <v>0</v>
          </cell>
          <cell r="DO246">
            <v>65.2</v>
          </cell>
          <cell r="DP246">
            <v>0</v>
          </cell>
          <cell r="DQ246">
            <v>0</v>
          </cell>
          <cell r="DR246">
            <v>66.7</v>
          </cell>
          <cell r="DS246">
            <v>0</v>
          </cell>
          <cell r="DT246">
            <v>0</v>
          </cell>
          <cell r="DU246">
            <v>68.099999999999994</v>
          </cell>
          <cell r="DV246">
            <v>0</v>
          </cell>
          <cell r="DW246">
            <v>0</v>
          </cell>
          <cell r="DX246">
            <v>66.900000000000006</v>
          </cell>
          <cell r="DY246">
            <v>0</v>
          </cell>
          <cell r="DZ246">
            <v>0</v>
          </cell>
          <cell r="EA246">
            <v>65.7</v>
          </cell>
          <cell r="EB246">
            <v>0</v>
          </cell>
          <cell r="EC246">
            <v>0</v>
          </cell>
          <cell r="ED246">
            <v>65.7</v>
          </cell>
          <cell r="EE246">
            <v>0</v>
          </cell>
          <cell r="EF246">
            <v>0</v>
          </cell>
          <cell r="EG246">
            <v>65.7</v>
          </cell>
          <cell r="EH246">
            <v>0</v>
          </cell>
          <cell r="EI246">
            <v>0</v>
          </cell>
          <cell r="EJ246">
            <v>61.64500000000001</v>
          </cell>
          <cell r="EK246">
            <v>0</v>
          </cell>
          <cell r="EL246">
            <v>0</v>
          </cell>
          <cell r="EM246">
            <v>51.67</v>
          </cell>
          <cell r="EN246">
            <v>0</v>
          </cell>
          <cell r="EO246">
            <v>0</v>
          </cell>
          <cell r="EP246">
            <v>54.113333333333337</v>
          </cell>
          <cell r="EQ246">
            <v>0</v>
          </cell>
          <cell r="ER246">
            <v>0</v>
          </cell>
          <cell r="ES246">
            <v>56.7</v>
          </cell>
          <cell r="ET246">
            <v>0</v>
          </cell>
          <cell r="EU246">
            <v>0</v>
          </cell>
          <cell r="EV246">
            <v>59.533333333333339</v>
          </cell>
          <cell r="EW246">
            <v>0</v>
          </cell>
          <cell r="EX246">
            <v>0</v>
          </cell>
          <cell r="EY246">
            <v>67.400000000000006</v>
          </cell>
          <cell r="EZ246">
            <v>0</v>
          </cell>
          <cell r="FA246">
            <v>0</v>
          </cell>
          <cell r="FB246">
            <v>67.233333333333334</v>
          </cell>
          <cell r="FC246">
            <v>0</v>
          </cell>
          <cell r="FD246">
            <v>0</v>
          </cell>
          <cell r="FE246">
            <v>65.7</v>
          </cell>
          <cell r="FF246">
            <v>0</v>
          </cell>
          <cell r="FG246">
            <v>0</v>
          </cell>
          <cell r="FH246">
            <v>65.7</v>
          </cell>
          <cell r="FI246">
            <v>0</v>
          </cell>
          <cell r="FJ246">
            <v>0</v>
          </cell>
          <cell r="FK246">
            <v>51.28</v>
          </cell>
          <cell r="FL246">
            <v>0</v>
          </cell>
          <cell r="FM246">
            <v>0</v>
          </cell>
          <cell r="FN246">
            <v>51.67</v>
          </cell>
          <cell r="FO246">
            <v>0</v>
          </cell>
          <cell r="FP246">
            <v>0</v>
          </cell>
          <cell r="FQ246">
            <v>54.113333333333337</v>
          </cell>
          <cell r="FR246">
            <v>0</v>
          </cell>
          <cell r="FS246">
            <v>0</v>
          </cell>
          <cell r="FT246">
            <v>54.185000000000002</v>
          </cell>
          <cell r="FU246">
            <v>0</v>
          </cell>
          <cell r="FV246">
            <v>0</v>
          </cell>
          <cell r="FW246">
            <v>55.148000000000003</v>
          </cell>
          <cell r="FX246">
            <v>0</v>
          </cell>
          <cell r="FY246">
            <v>0</v>
          </cell>
          <cell r="FZ246">
            <v>56.823333333333331</v>
          </cell>
          <cell r="GA246">
            <v>0</v>
          </cell>
          <cell r="GB246">
            <v>0</v>
          </cell>
          <cell r="GC246">
            <v>58.234285714285711</v>
          </cell>
          <cell r="GD246">
            <v>0</v>
          </cell>
          <cell r="GE246">
            <v>0</v>
          </cell>
          <cell r="GF246">
            <v>59.467500000000001</v>
          </cell>
          <cell r="GG246">
            <v>0</v>
          </cell>
          <cell r="GH246">
            <v>0</v>
          </cell>
          <cell r="GI246">
            <v>60.293333333333329</v>
          </cell>
          <cell r="GJ246">
            <v>0</v>
          </cell>
          <cell r="GK246">
            <v>0</v>
          </cell>
          <cell r="GL246">
            <v>60.834000000000003</v>
          </cell>
          <cell r="GM246">
            <v>0</v>
          </cell>
          <cell r="GN246">
            <v>0</v>
          </cell>
          <cell r="GO246">
            <v>61.276363636363641</v>
          </cell>
          <cell r="GP246">
            <v>0</v>
          </cell>
          <cell r="GQ246">
            <v>0</v>
          </cell>
          <cell r="GR246">
            <v>61.64500000000001</v>
          </cell>
          <cell r="GS246">
            <v>0</v>
          </cell>
        </row>
        <row r="247">
          <cell r="A247" t="str">
            <v>PROPANE MT BELVIEU</v>
          </cell>
          <cell r="B247">
            <v>0</v>
          </cell>
          <cell r="C247">
            <v>37.8675</v>
          </cell>
          <cell r="D247">
            <v>0</v>
          </cell>
          <cell r="E247">
            <v>0</v>
          </cell>
          <cell r="F247">
            <v>35.669605263157891</v>
          </cell>
          <cell r="G247">
            <v>0</v>
          </cell>
          <cell r="H247">
            <v>0</v>
          </cell>
          <cell r="I247">
            <v>32.849999999999994</v>
          </cell>
          <cell r="J247">
            <v>0</v>
          </cell>
          <cell r="K247">
            <v>0</v>
          </cell>
          <cell r="L247">
            <v>34.4</v>
          </cell>
          <cell r="M247">
            <v>0</v>
          </cell>
          <cell r="N247">
            <v>0</v>
          </cell>
          <cell r="O247">
            <v>38.477727272727272</v>
          </cell>
          <cell r="P247">
            <v>0</v>
          </cell>
          <cell r="Q247">
            <v>0</v>
          </cell>
          <cell r="R247">
            <v>37.08</v>
          </cell>
          <cell r="S247">
            <v>0</v>
          </cell>
          <cell r="T247">
            <v>0</v>
          </cell>
          <cell r="U247">
            <v>40.214999999999996</v>
          </cell>
          <cell r="V247">
            <v>0</v>
          </cell>
          <cell r="W247">
            <v>0</v>
          </cell>
          <cell r="X247">
            <v>39.57470418140759</v>
          </cell>
          <cell r="Y247">
            <v>0</v>
          </cell>
          <cell r="Z247">
            <v>0</v>
          </cell>
          <cell r="AA247">
            <v>41.055289999999999</v>
          </cell>
          <cell r="AB247">
            <v>0</v>
          </cell>
          <cell r="AC247">
            <v>0</v>
          </cell>
          <cell r="AD247">
            <v>40.791421636833292</v>
          </cell>
          <cell r="AE247">
            <v>0</v>
          </cell>
          <cell r="AF247">
            <v>0</v>
          </cell>
          <cell r="AG247">
            <v>42.909840073024199</v>
          </cell>
          <cell r="AH247">
            <v>0</v>
          </cell>
          <cell r="AI247">
            <v>0</v>
          </cell>
          <cell r="AJ247">
            <v>43.93631999336575</v>
          </cell>
          <cell r="AK247">
            <v>0</v>
          </cell>
          <cell r="AL247">
            <v>0</v>
          </cell>
          <cell r="AM247">
            <v>38.735617368376332</v>
          </cell>
          <cell r="AN247">
            <v>0</v>
          </cell>
          <cell r="AO247">
            <v>0</v>
          </cell>
          <cell r="AP247">
            <v>36.768552631578942</v>
          </cell>
          <cell r="AQ247">
            <v>0</v>
          </cell>
          <cell r="AR247">
            <v>0</v>
          </cell>
          <cell r="AS247">
            <v>35.462368421052624</v>
          </cell>
          <cell r="AT247">
            <v>0</v>
          </cell>
          <cell r="AU247">
            <v>0</v>
          </cell>
          <cell r="AV247">
            <v>36.438863636363635</v>
          </cell>
          <cell r="AW247">
            <v>0</v>
          </cell>
          <cell r="AX247">
            <v>0</v>
          </cell>
          <cell r="AY247">
            <v>36.652575757575754</v>
          </cell>
          <cell r="AZ247">
            <v>0</v>
          </cell>
          <cell r="BA247">
            <v>0</v>
          </cell>
          <cell r="BB247">
            <v>39.894852090703793</v>
          </cell>
          <cell r="BC247">
            <v>0</v>
          </cell>
          <cell r="BD247">
            <v>0</v>
          </cell>
          <cell r="BE247">
            <v>40.281664727135862</v>
          </cell>
          <cell r="BF247">
            <v>0</v>
          </cell>
          <cell r="BG247">
            <v>0</v>
          </cell>
          <cell r="BH247">
            <v>41.850630854928745</v>
          </cell>
          <cell r="BI247">
            <v>0</v>
          </cell>
          <cell r="BJ247">
            <v>0</v>
          </cell>
          <cell r="BK247">
            <v>42.54586056774108</v>
          </cell>
          <cell r="BL247">
            <v>0</v>
          </cell>
          <cell r="BM247">
            <v>0</v>
          </cell>
          <cell r="BN247">
            <v>37.8675</v>
          </cell>
          <cell r="BO247">
            <v>0</v>
          </cell>
          <cell r="BP247">
            <v>0</v>
          </cell>
          <cell r="BQ247">
            <v>36.768552631578942</v>
          </cell>
          <cell r="BR247">
            <v>0</v>
          </cell>
          <cell r="BS247">
            <v>0</v>
          </cell>
          <cell r="BT247">
            <v>35.462368421052624</v>
          </cell>
          <cell r="BU247">
            <v>0</v>
          </cell>
          <cell r="BV247">
            <v>0</v>
          </cell>
          <cell r="BW247">
            <v>35.196776315789471</v>
          </cell>
          <cell r="BX247">
            <v>0</v>
          </cell>
          <cell r="BY247">
            <v>0</v>
          </cell>
          <cell r="BZ247">
            <v>35.85296650717703</v>
          </cell>
          <cell r="CA247">
            <v>0</v>
          </cell>
          <cell r="CB247">
            <v>0</v>
          </cell>
          <cell r="CC247">
            <v>36.057472089314189</v>
          </cell>
          <cell r="CD247">
            <v>0</v>
          </cell>
          <cell r="CE247">
            <v>0</v>
          </cell>
          <cell r="CF247">
            <v>36.65140464798359</v>
          </cell>
          <cell r="CG247">
            <v>0</v>
          </cell>
          <cell r="CH247">
            <v>0</v>
          </cell>
          <cell r="CI247">
            <v>37.016817089661586</v>
          </cell>
          <cell r="CJ247">
            <v>0</v>
          </cell>
          <cell r="CK247">
            <v>0</v>
          </cell>
          <cell r="CL247">
            <v>37.465536301921411</v>
          </cell>
          <cell r="CM247">
            <v>0</v>
          </cell>
          <cell r="CN247">
            <v>0</v>
          </cell>
          <cell r="CO247">
            <v>37.798124835412601</v>
          </cell>
          <cell r="CP247">
            <v>0</v>
          </cell>
          <cell r="CQ247">
            <v>0</v>
          </cell>
          <cell r="CR247">
            <v>38.26282622065002</v>
          </cell>
          <cell r="CS247">
            <v>0</v>
          </cell>
          <cell r="CT247">
            <v>0</v>
          </cell>
          <cell r="CU247">
            <v>38.735617368376332</v>
          </cell>
          <cell r="CV247">
            <v>0</v>
          </cell>
          <cell r="CX247" t="str">
            <v>PROPANE MT BELVIEU</v>
          </cell>
          <cell r="CY247">
            <v>0</v>
          </cell>
          <cell r="CZ247">
            <v>37.804710502810366</v>
          </cell>
          <cell r="DA247">
            <v>0</v>
          </cell>
          <cell r="DB247">
            <v>0</v>
          </cell>
          <cell r="DC247">
            <v>38.63582671714083</v>
          </cell>
          <cell r="DD247">
            <v>0</v>
          </cell>
          <cell r="DE247">
            <v>0</v>
          </cell>
          <cell r="DF247">
            <v>40.284056228137629</v>
          </cell>
          <cell r="DG247">
            <v>0</v>
          </cell>
          <cell r="DH247">
            <v>0</v>
          </cell>
          <cell r="DI247">
            <v>34.567153242191075</v>
          </cell>
          <cell r="DJ247">
            <v>0</v>
          </cell>
          <cell r="DK247">
            <v>0</v>
          </cell>
          <cell r="DL247">
            <v>32.730878066401104</v>
          </cell>
          <cell r="DM247">
            <v>0</v>
          </cell>
          <cell r="DN247">
            <v>0</v>
          </cell>
          <cell r="DO247">
            <v>35.55086</v>
          </cell>
          <cell r="DP247">
            <v>0</v>
          </cell>
          <cell r="DQ247">
            <v>0</v>
          </cell>
          <cell r="DR247">
            <v>37.756038461538466</v>
          </cell>
          <cell r="DS247">
            <v>0</v>
          </cell>
          <cell r="DT247">
            <v>0</v>
          </cell>
          <cell r="DU247">
            <v>39.57470418140759</v>
          </cell>
          <cell r="DV247">
            <v>0</v>
          </cell>
          <cell r="DW247">
            <v>0</v>
          </cell>
          <cell r="DX247">
            <v>41.055289999999999</v>
          </cell>
          <cell r="DY247">
            <v>0</v>
          </cell>
          <cell r="DZ247">
            <v>0</v>
          </cell>
          <cell r="EA247">
            <v>40.791421636833292</v>
          </cell>
          <cell r="EB247">
            <v>0</v>
          </cell>
          <cell r="EC247">
            <v>0</v>
          </cell>
          <cell r="ED247">
            <v>42.909840073024199</v>
          </cell>
          <cell r="EE247">
            <v>0</v>
          </cell>
          <cell r="EF247">
            <v>0</v>
          </cell>
          <cell r="EG247">
            <v>43.93631999336575</v>
          </cell>
          <cell r="EH247">
            <v>0</v>
          </cell>
          <cell r="EI247">
            <v>0</v>
          </cell>
          <cell r="EJ247">
            <v>38.799758258570868</v>
          </cell>
          <cell r="EK247">
            <v>0</v>
          </cell>
          <cell r="EL247">
            <v>0</v>
          </cell>
          <cell r="EM247">
            <v>38.220268609975598</v>
          </cell>
          <cell r="EN247">
            <v>0</v>
          </cell>
          <cell r="EO247">
            <v>0</v>
          </cell>
          <cell r="EP247">
            <v>38.908197816029606</v>
          </cell>
          <cell r="EQ247">
            <v>0</v>
          </cell>
          <cell r="ER247">
            <v>0</v>
          </cell>
          <cell r="ES247">
            <v>33.649015654296093</v>
          </cell>
          <cell r="ET247">
            <v>0</v>
          </cell>
          <cell r="EU247">
            <v>0</v>
          </cell>
          <cell r="EV247">
            <v>34.282963769530731</v>
          </cell>
          <cell r="EW247">
            <v>0</v>
          </cell>
          <cell r="EX247">
            <v>0</v>
          </cell>
          <cell r="EY247">
            <v>38.665371321473032</v>
          </cell>
          <cell r="EZ247">
            <v>0</v>
          </cell>
          <cell r="FA247">
            <v>0</v>
          </cell>
          <cell r="FB247">
            <v>39.462010880982021</v>
          </cell>
          <cell r="FC247">
            <v>0</v>
          </cell>
          <cell r="FD247">
            <v>0</v>
          </cell>
          <cell r="FE247">
            <v>41.850630854928745</v>
          </cell>
          <cell r="FF247">
            <v>0</v>
          </cell>
          <cell r="FG247">
            <v>0</v>
          </cell>
          <cell r="FH247">
            <v>42.54586056774108</v>
          </cell>
          <cell r="FI247">
            <v>0</v>
          </cell>
          <cell r="FJ247">
            <v>0</v>
          </cell>
          <cell r="FK247">
            <v>37.804710502810366</v>
          </cell>
          <cell r="FL247">
            <v>0</v>
          </cell>
          <cell r="FM247">
            <v>0</v>
          </cell>
          <cell r="FN247">
            <v>38.220268609975598</v>
          </cell>
          <cell r="FO247">
            <v>0</v>
          </cell>
          <cell r="FP247">
            <v>0</v>
          </cell>
          <cell r="FQ247">
            <v>38.908197816029606</v>
          </cell>
          <cell r="FR247">
            <v>0</v>
          </cell>
          <cell r="FS247">
            <v>0</v>
          </cell>
          <cell r="FT247">
            <v>37.822936672569973</v>
          </cell>
          <cell r="FU247">
            <v>0</v>
          </cell>
          <cell r="FV247">
            <v>0</v>
          </cell>
          <cell r="FW247">
            <v>36.804524951336205</v>
          </cell>
          <cell r="FX247">
            <v>0</v>
          </cell>
          <cell r="FY247">
            <v>0</v>
          </cell>
          <cell r="FZ247">
            <v>36.595580792780169</v>
          </cell>
          <cell r="GA247">
            <v>0</v>
          </cell>
          <cell r="GB247">
            <v>0</v>
          </cell>
          <cell r="GC247">
            <v>36.761360459745639</v>
          </cell>
          <cell r="GD247">
            <v>0</v>
          </cell>
          <cell r="GE247">
            <v>0</v>
          </cell>
          <cell r="GF247">
            <v>37.113028424953384</v>
          </cell>
          <cell r="GG247">
            <v>0</v>
          </cell>
          <cell r="GH247">
            <v>0</v>
          </cell>
          <cell r="GI247">
            <v>37.551057488847455</v>
          </cell>
          <cell r="GJ247">
            <v>0</v>
          </cell>
          <cell r="GK247">
            <v>0</v>
          </cell>
          <cell r="GL247">
            <v>37.875093903646039</v>
          </cell>
          <cell r="GM247">
            <v>0</v>
          </cell>
          <cell r="GN247">
            <v>0</v>
          </cell>
          <cell r="GO247">
            <v>38.332798100862242</v>
          </cell>
          <cell r="GP247">
            <v>0</v>
          </cell>
          <cell r="GQ247">
            <v>0</v>
          </cell>
          <cell r="GR247">
            <v>38.799758258570868</v>
          </cell>
          <cell r="GS247">
            <v>0</v>
          </cell>
        </row>
        <row r="248">
          <cell r="A248" t="str">
            <v>BUTANE MT BELVIEU</v>
          </cell>
          <cell r="B248">
            <v>0</v>
          </cell>
          <cell r="C248">
            <v>41.942500000000003</v>
          </cell>
          <cell r="D248">
            <v>0</v>
          </cell>
          <cell r="E248">
            <v>0</v>
          </cell>
          <cell r="F248">
            <v>39.651315789473685</v>
          </cell>
          <cell r="G248">
            <v>0</v>
          </cell>
          <cell r="H248">
            <v>0</v>
          </cell>
          <cell r="I248">
            <v>38.282499999999999</v>
          </cell>
          <cell r="J248">
            <v>0</v>
          </cell>
          <cell r="K248">
            <v>0</v>
          </cell>
          <cell r="L248">
            <v>38.887499999999996</v>
          </cell>
          <cell r="M248">
            <v>0</v>
          </cell>
          <cell r="N248">
            <v>0</v>
          </cell>
          <cell r="O248">
            <v>43.207499999999996</v>
          </cell>
          <cell r="P248">
            <v>0</v>
          </cell>
          <cell r="Q248">
            <v>0</v>
          </cell>
          <cell r="R248">
            <v>43.54</v>
          </cell>
          <cell r="S248">
            <v>0</v>
          </cell>
          <cell r="T248">
            <v>0</v>
          </cell>
          <cell r="U248">
            <v>47.25</v>
          </cell>
          <cell r="V248">
            <v>0</v>
          </cell>
          <cell r="W248">
            <v>0</v>
          </cell>
          <cell r="X248">
            <v>44.478988054212358</v>
          </cell>
          <cell r="Y248">
            <v>0</v>
          </cell>
          <cell r="Z248">
            <v>0</v>
          </cell>
          <cell r="AA248">
            <v>44.933004734886175</v>
          </cell>
          <cell r="AB248">
            <v>0</v>
          </cell>
          <cell r="AC248">
            <v>0</v>
          </cell>
          <cell r="AD248">
            <v>45.956916131966004</v>
          </cell>
          <cell r="AE248">
            <v>0</v>
          </cell>
          <cell r="AF248">
            <v>0</v>
          </cell>
          <cell r="AG248">
            <v>46.6808060297029</v>
          </cell>
          <cell r="AH248">
            <v>0</v>
          </cell>
          <cell r="AI248">
            <v>0</v>
          </cell>
          <cell r="AJ248">
            <v>47.549480413462703</v>
          </cell>
          <cell r="AK248">
            <v>0</v>
          </cell>
          <cell r="AL248">
            <v>0</v>
          </cell>
          <cell r="AM248">
            <v>43.530042596141989</v>
          </cell>
          <cell r="AN248">
            <v>0</v>
          </cell>
          <cell r="AO248">
            <v>0</v>
          </cell>
          <cell r="AP248">
            <v>40.796907894736847</v>
          </cell>
          <cell r="AQ248">
            <v>0</v>
          </cell>
          <cell r="AR248">
            <v>0</v>
          </cell>
          <cell r="AS248">
            <v>39.958771929824564</v>
          </cell>
          <cell r="AT248">
            <v>0</v>
          </cell>
          <cell r="AU248">
            <v>0</v>
          </cell>
          <cell r="AV248">
            <v>41.047499999999999</v>
          </cell>
          <cell r="AW248">
            <v>0</v>
          </cell>
          <cell r="AX248">
            <v>0</v>
          </cell>
          <cell r="AY248">
            <v>41.87833333333333</v>
          </cell>
          <cell r="AZ248">
            <v>0</v>
          </cell>
          <cell r="BA248">
            <v>0</v>
          </cell>
          <cell r="BB248">
            <v>45.864494027106176</v>
          </cell>
          <cell r="BC248">
            <v>0</v>
          </cell>
          <cell r="BD248">
            <v>0</v>
          </cell>
          <cell r="BE248">
            <v>45.553997596366173</v>
          </cell>
          <cell r="BF248">
            <v>0</v>
          </cell>
          <cell r="BG248">
            <v>0</v>
          </cell>
          <cell r="BH248">
            <v>46.318861080834452</v>
          </cell>
          <cell r="BI248">
            <v>0</v>
          </cell>
          <cell r="BJ248">
            <v>0</v>
          </cell>
          <cell r="BK248">
            <v>46.729067525043867</v>
          </cell>
          <cell r="BL248">
            <v>0</v>
          </cell>
          <cell r="BM248">
            <v>0</v>
          </cell>
          <cell r="BN248">
            <v>41.942500000000003</v>
          </cell>
          <cell r="BO248">
            <v>0</v>
          </cell>
          <cell r="BP248">
            <v>0</v>
          </cell>
          <cell r="BQ248">
            <v>40.796907894736847</v>
          </cell>
          <cell r="BR248">
            <v>0</v>
          </cell>
          <cell r="BS248">
            <v>0</v>
          </cell>
          <cell r="BT248">
            <v>39.958771929824564</v>
          </cell>
          <cell r="BU248">
            <v>0</v>
          </cell>
          <cell r="BV248">
            <v>0</v>
          </cell>
          <cell r="BW248">
            <v>39.690953947368421</v>
          </cell>
          <cell r="BX248">
            <v>0</v>
          </cell>
          <cell r="BY248">
            <v>0</v>
          </cell>
          <cell r="BZ248">
            <v>40.394263157894741</v>
          </cell>
          <cell r="CA248">
            <v>0</v>
          </cell>
          <cell r="CB248">
            <v>0</v>
          </cell>
          <cell r="CC248">
            <v>40.918552631578947</v>
          </cell>
          <cell r="CD248">
            <v>0</v>
          </cell>
          <cell r="CE248">
            <v>0</v>
          </cell>
          <cell r="CF248">
            <v>41.823045112781948</v>
          </cell>
          <cell r="CG248">
            <v>0</v>
          </cell>
          <cell r="CH248">
            <v>0</v>
          </cell>
          <cell r="CI248">
            <v>42.155037980460754</v>
          </cell>
          <cell r="CJ248">
            <v>0</v>
          </cell>
          <cell r="CK248">
            <v>0</v>
          </cell>
          <cell r="CL248">
            <v>42.463700953174694</v>
          </cell>
          <cell r="CM248">
            <v>0</v>
          </cell>
          <cell r="CN248">
            <v>0</v>
          </cell>
          <cell r="CO248">
            <v>42.813022471053827</v>
          </cell>
          <cell r="CP248">
            <v>0</v>
          </cell>
          <cell r="CQ248">
            <v>0</v>
          </cell>
          <cell r="CR248">
            <v>43.164639158203741</v>
          </cell>
          <cell r="CS248">
            <v>0</v>
          </cell>
          <cell r="CT248">
            <v>0</v>
          </cell>
          <cell r="CU248">
            <v>43.530042596141989</v>
          </cell>
          <cell r="CV248">
            <v>0</v>
          </cell>
          <cell r="CX248" t="str">
            <v>BUTANE MT BELVIEU</v>
          </cell>
          <cell r="CY248">
            <v>0</v>
          </cell>
          <cell r="CZ248">
            <v>43.050492883901128</v>
          </cell>
          <cell r="DA248">
            <v>0</v>
          </cell>
          <cell r="DB248">
            <v>0</v>
          </cell>
          <cell r="DC248">
            <v>44.978288684187632</v>
          </cell>
          <cell r="DD248">
            <v>0</v>
          </cell>
          <cell r="DE248">
            <v>0</v>
          </cell>
          <cell r="DF248">
            <v>43.757377168896298</v>
          </cell>
          <cell r="DG248">
            <v>0</v>
          </cell>
          <cell r="DH248">
            <v>0</v>
          </cell>
          <cell r="DI248">
            <v>39.395441302931602</v>
          </cell>
          <cell r="DJ248">
            <v>0</v>
          </cell>
          <cell r="DK248">
            <v>0</v>
          </cell>
          <cell r="DL248">
            <v>37.539996604414263</v>
          </cell>
          <cell r="DM248">
            <v>0</v>
          </cell>
          <cell r="DN248">
            <v>0</v>
          </cell>
          <cell r="DO248">
            <v>41.532131272230174</v>
          </cell>
          <cell r="DP248">
            <v>0</v>
          </cell>
          <cell r="DQ248">
            <v>0</v>
          </cell>
          <cell r="DR248">
            <v>44.247425172091162</v>
          </cell>
          <cell r="DS248">
            <v>0</v>
          </cell>
          <cell r="DT248">
            <v>0</v>
          </cell>
          <cell r="DU248">
            <v>44.478988054212358</v>
          </cell>
          <cell r="DV248">
            <v>0</v>
          </cell>
          <cell r="DW248">
            <v>0</v>
          </cell>
          <cell r="DX248">
            <v>44.933004734886175</v>
          </cell>
          <cell r="DY248">
            <v>0</v>
          </cell>
          <cell r="DZ248">
            <v>0</v>
          </cell>
          <cell r="EA248">
            <v>45.956916131966004</v>
          </cell>
          <cell r="EB248">
            <v>0</v>
          </cell>
          <cell r="EC248">
            <v>0</v>
          </cell>
          <cell r="ED248">
            <v>46.6808060297029</v>
          </cell>
          <cell r="EE248">
            <v>0</v>
          </cell>
          <cell r="EF248">
            <v>0</v>
          </cell>
          <cell r="EG248">
            <v>47.549480413462703</v>
          </cell>
          <cell r="EH248">
            <v>0</v>
          </cell>
          <cell r="EI248">
            <v>0</v>
          </cell>
          <cell r="EJ248">
            <v>43.67502903774021</v>
          </cell>
          <cell r="EK248">
            <v>0</v>
          </cell>
          <cell r="EL248">
            <v>0</v>
          </cell>
          <cell r="EM248">
            <v>44.01439078404438</v>
          </cell>
          <cell r="EN248">
            <v>0</v>
          </cell>
          <cell r="EO248">
            <v>0</v>
          </cell>
          <cell r="EP248">
            <v>43.928719578995015</v>
          </cell>
          <cell r="EQ248">
            <v>0</v>
          </cell>
          <cell r="ER248">
            <v>0</v>
          </cell>
          <cell r="ES248">
            <v>38.467718953672929</v>
          </cell>
          <cell r="ET248">
            <v>0</v>
          </cell>
          <cell r="EU248">
            <v>0</v>
          </cell>
          <cell r="EV248">
            <v>39.489189726525346</v>
          </cell>
          <cell r="EW248">
            <v>0</v>
          </cell>
          <cell r="EX248">
            <v>0</v>
          </cell>
          <cell r="EY248">
            <v>44.36320661315176</v>
          </cell>
          <cell r="EZ248">
            <v>0</v>
          </cell>
          <cell r="FA248">
            <v>0</v>
          </cell>
          <cell r="FB248">
            <v>44.553139320396561</v>
          </cell>
          <cell r="FC248">
            <v>0</v>
          </cell>
          <cell r="FD248">
            <v>0</v>
          </cell>
          <cell r="FE248">
            <v>46.318861080834452</v>
          </cell>
          <cell r="FF248">
            <v>0</v>
          </cell>
          <cell r="FG248">
            <v>0</v>
          </cell>
          <cell r="FH248">
            <v>46.729067525043867</v>
          </cell>
          <cell r="FI248">
            <v>0</v>
          </cell>
          <cell r="FJ248">
            <v>0</v>
          </cell>
          <cell r="FK248">
            <v>43.050492883901128</v>
          </cell>
          <cell r="FL248">
            <v>0</v>
          </cell>
          <cell r="FM248">
            <v>0</v>
          </cell>
          <cell r="FN248">
            <v>44.01439078404438</v>
          </cell>
          <cell r="FO248">
            <v>0</v>
          </cell>
          <cell r="FP248">
            <v>0</v>
          </cell>
          <cell r="FQ248">
            <v>43.928719578995015</v>
          </cell>
          <cell r="FR248">
            <v>0</v>
          </cell>
          <cell r="FS248">
            <v>0</v>
          </cell>
          <cell r="FT248">
            <v>42.795400009979161</v>
          </cell>
          <cell r="FU248">
            <v>0</v>
          </cell>
          <cell r="FV248">
            <v>0</v>
          </cell>
          <cell r="FW248">
            <v>41.744319328866183</v>
          </cell>
          <cell r="FX248">
            <v>0</v>
          </cell>
          <cell r="FY248">
            <v>0</v>
          </cell>
          <cell r="FZ248">
            <v>41.708954652760177</v>
          </cell>
          <cell r="GA248">
            <v>0</v>
          </cell>
          <cell r="GB248">
            <v>0</v>
          </cell>
          <cell r="GC248">
            <v>42.071593298378893</v>
          </cell>
          <cell r="GD248">
            <v>0</v>
          </cell>
          <cell r="GE248">
            <v>0</v>
          </cell>
          <cell r="GF248">
            <v>42.372517642858078</v>
          </cell>
          <cell r="GG248">
            <v>0</v>
          </cell>
          <cell r="GH248">
            <v>0</v>
          </cell>
          <cell r="GI248">
            <v>42.657016208638979</v>
          </cell>
          <cell r="GJ248">
            <v>0</v>
          </cell>
          <cell r="GK248">
            <v>0</v>
          </cell>
          <cell r="GL248">
            <v>42.987006200971685</v>
          </cell>
          <cell r="GM248">
            <v>0</v>
          </cell>
          <cell r="GN248">
            <v>0</v>
          </cell>
          <cell r="GO248">
            <v>43.322806185401795</v>
          </cell>
          <cell r="GP248">
            <v>0</v>
          </cell>
          <cell r="GQ248">
            <v>0</v>
          </cell>
          <cell r="GR248">
            <v>43.67502903774021</v>
          </cell>
          <cell r="GS248">
            <v>0</v>
          </cell>
        </row>
        <row r="249">
          <cell r="A249" t="str">
            <v>JET USGC Pipeline</v>
          </cell>
          <cell r="B249">
            <v>0</v>
          </cell>
          <cell r="C249">
            <v>82.202199999999991</v>
          </cell>
          <cell r="D249">
            <v>0</v>
          </cell>
          <cell r="E249">
            <v>0</v>
          </cell>
          <cell r="F249">
            <v>77.947578947368413</v>
          </cell>
          <cell r="G249">
            <v>0</v>
          </cell>
          <cell r="H249">
            <v>0</v>
          </cell>
          <cell r="I249">
            <v>77.738200000000006</v>
          </cell>
          <cell r="J249">
            <v>0</v>
          </cell>
          <cell r="K249">
            <v>0</v>
          </cell>
          <cell r="L249">
            <v>84.644799999999989</v>
          </cell>
          <cell r="M249">
            <v>0</v>
          </cell>
          <cell r="N249">
            <v>0</v>
          </cell>
          <cell r="O249">
            <v>90.488618181818183</v>
          </cell>
          <cell r="P249">
            <v>0</v>
          </cell>
          <cell r="Q249">
            <v>0</v>
          </cell>
          <cell r="R249">
            <v>87.696399999999997</v>
          </cell>
          <cell r="S249">
            <v>0</v>
          </cell>
          <cell r="T249">
            <v>0</v>
          </cell>
          <cell r="U249">
            <v>88.023600000000002</v>
          </cell>
          <cell r="V249">
            <v>0</v>
          </cell>
          <cell r="W249">
            <v>0</v>
          </cell>
          <cell r="X249">
            <v>90.859065333775106</v>
          </cell>
          <cell r="Y249">
            <v>0</v>
          </cell>
          <cell r="Z249">
            <v>0</v>
          </cell>
          <cell r="AA249">
            <v>90.149271621147221</v>
          </cell>
          <cell r="AB249">
            <v>0</v>
          </cell>
          <cell r="AC249">
            <v>0</v>
          </cell>
          <cell r="AD249">
            <v>89.066661571153944</v>
          </cell>
          <cell r="AE249">
            <v>0</v>
          </cell>
          <cell r="AF249">
            <v>0</v>
          </cell>
          <cell r="AG249">
            <v>88.777307705983461</v>
          </cell>
          <cell r="AH249">
            <v>0</v>
          </cell>
          <cell r="AI249">
            <v>0</v>
          </cell>
          <cell r="AJ249">
            <v>88.750003051757815</v>
          </cell>
          <cell r="AK249">
            <v>0</v>
          </cell>
          <cell r="AL249">
            <v>0</v>
          </cell>
          <cell r="AM249">
            <v>86.361975534417013</v>
          </cell>
          <cell r="AN249">
            <v>0</v>
          </cell>
          <cell r="AO249">
            <v>0</v>
          </cell>
          <cell r="AP249">
            <v>80.074889473684209</v>
          </cell>
          <cell r="AQ249">
            <v>0</v>
          </cell>
          <cell r="AR249">
            <v>0</v>
          </cell>
          <cell r="AS249">
            <v>79.295992982456141</v>
          </cell>
          <cell r="AT249">
            <v>0</v>
          </cell>
          <cell r="AU249">
            <v>0</v>
          </cell>
          <cell r="AV249">
            <v>87.566709090909086</v>
          </cell>
          <cell r="AW249">
            <v>0</v>
          </cell>
          <cell r="AX249">
            <v>0</v>
          </cell>
          <cell r="AY249">
            <v>87.609939393939385</v>
          </cell>
          <cell r="AZ249">
            <v>0</v>
          </cell>
          <cell r="BA249">
            <v>0</v>
          </cell>
          <cell r="BB249">
            <v>89.441332666887547</v>
          </cell>
          <cell r="BC249">
            <v>0</v>
          </cell>
          <cell r="BD249">
            <v>0</v>
          </cell>
          <cell r="BE249">
            <v>89.677312318307443</v>
          </cell>
          <cell r="BF249">
            <v>0</v>
          </cell>
          <cell r="BG249">
            <v>0</v>
          </cell>
          <cell r="BH249">
            <v>88.921984638568702</v>
          </cell>
          <cell r="BI249">
            <v>0</v>
          </cell>
          <cell r="BJ249">
            <v>0</v>
          </cell>
          <cell r="BK249">
            <v>88.864657442965083</v>
          </cell>
          <cell r="BL249">
            <v>0</v>
          </cell>
          <cell r="BM249">
            <v>0</v>
          </cell>
          <cell r="BN249">
            <v>82.202199999999991</v>
          </cell>
          <cell r="BO249">
            <v>0</v>
          </cell>
          <cell r="BP249">
            <v>0</v>
          </cell>
          <cell r="BQ249">
            <v>80.074889473684209</v>
          </cell>
          <cell r="BR249">
            <v>0</v>
          </cell>
          <cell r="BS249">
            <v>0</v>
          </cell>
          <cell r="BT249">
            <v>79.295992982456141</v>
          </cell>
          <cell r="BU249">
            <v>0</v>
          </cell>
          <cell r="BV249">
            <v>0</v>
          </cell>
          <cell r="BW249">
            <v>80.6331947368421</v>
          </cell>
          <cell r="BX249">
            <v>0</v>
          </cell>
          <cell r="BY249">
            <v>0</v>
          </cell>
          <cell r="BZ249">
            <v>82.604279425837319</v>
          </cell>
          <cell r="CA249">
            <v>0</v>
          </cell>
          <cell r="CB249">
            <v>0</v>
          </cell>
          <cell r="CC249">
            <v>83.452966188197763</v>
          </cell>
          <cell r="CD249">
            <v>0</v>
          </cell>
          <cell r="CE249">
            <v>0</v>
          </cell>
          <cell r="CF249">
            <v>84.105913875598077</v>
          </cell>
          <cell r="CG249">
            <v>0</v>
          </cell>
          <cell r="CH249">
            <v>0</v>
          </cell>
          <cell r="CI249">
            <v>84.950057807870209</v>
          </cell>
          <cell r="CJ249">
            <v>0</v>
          </cell>
          <cell r="CK249">
            <v>0</v>
          </cell>
          <cell r="CL249">
            <v>85.527748231567656</v>
          </cell>
          <cell r="CM249">
            <v>0</v>
          </cell>
          <cell r="CN249">
            <v>0</v>
          </cell>
          <cell r="CO249">
            <v>85.881639565526285</v>
          </cell>
          <cell r="CP249">
            <v>0</v>
          </cell>
          <cell r="CQ249">
            <v>0</v>
          </cell>
          <cell r="CR249">
            <v>86.144882123749667</v>
          </cell>
          <cell r="CS249">
            <v>0</v>
          </cell>
          <cell r="CT249">
            <v>0</v>
          </cell>
          <cell r="CU249">
            <v>86.361975534417013</v>
          </cell>
          <cell r="CV249">
            <v>0</v>
          </cell>
          <cell r="CX249" t="str">
            <v>JET USGC Pipeline</v>
          </cell>
          <cell r="CY249">
            <v>0</v>
          </cell>
          <cell r="CZ249">
            <v>71.497904432953391</v>
          </cell>
          <cell r="DA249">
            <v>0</v>
          </cell>
          <cell r="DB249">
            <v>0</v>
          </cell>
          <cell r="DC249">
            <v>72.7547673758814</v>
          </cell>
          <cell r="DD249">
            <v>0</v>
          </cell>
          <cell r="DE249">
            <v>0</v>
          </cell>
          <cell r="DF249">
            <v>80.681426798829818</v>
          </cell>
          <cell r="DG249">
            <v>0</v>
          </cell>
          <cell r="DH249">
            <v>0</v>
          </cell>
          <cell r="DI249">
            <v>76.101132381663604</v>
          </cell>
          <cell r="DJ249">
            <v>0</v>
          </cell>
          <cell r="DK249">
            <v>0</v>
          </cell>
          <cell r="DL249">
            <v>80.349280990536542</v>
          </cell>
          <cell r="DM249">
            <v>0</v>
          </cell>
          <cell r="DN249">
            <v>0</v>
          </cell>
          <cell r="DO249">
            <v>87.139231082558766</v>
          </cell>
          <cell r="DP249">
            <v>0</v>
          </cell>
          <cell r="DQ249">
            <v>0</v>
          </cell>
          <cell r="DR249">
            <v>91.123331382437939</v>
          </cell>
          <cell r="DS249">
            <v>0</v>
          </cell>
          <cell r="DT249">
            <v>0</v>
          </cell>
          <cell r="DU249">
            <v>90.859065333775106</v>
          </cell>
          <cell r="DV249">
            <v>0</v>
          </cell>
          <cell r="DW249">
            <v>0</v>
          </cell>
          <cell r="DX249">
            <v>90.149271621147221</v>
          </cell>
          <cell r="DY249">
            <v>0</v>
          </cell>
          <cell r="DZ249">
            <v>0</v>
          </cell>
          <cell r="EA249">
            <v>89.066661571153944</v>
          </cell>
          <cell r="EB249">
            <v>0</v>
          </cell>
          <cell r="EC249">
            <v>0</v>
          </cell>
          <cell r="ED249">
            <v>88.777307705983461</v>
          </cell>
          <cell r="EE249">
            <v>0</v>
          </cell>
          <cell r="EF249">
            <v>0</v>
          </cell>
          <cell r="EG249">
            <v>88.750003051757815</v>
          </cell>
          <cell r="EH249">
            <v>0</v>
          </cell>
          <cell r="EI249">
            <v>0</v>
          </cell>
          <cell r="EJ249">
            <v>83.937448644056602</v>
          </cell>
          <cell r="EK249">
            <v>0</v>
          </cell>
          <cell r="EL249">
            <v>0</v>
          </cell>
          <cell r="EM249">
            <v>72.126335904417402</v>
          </cell>
          <cell r="EN249">
            <v>0</v>
          </cell>
          <cell r="EO249">
            <v>0</v>
          </cell>
          <cell r="EP249">
            <v>74.978032869221536</v>
          </cell>
          <cell r="EQ249">
            <v>0</v>
          </cell>
          <cell r="ER249">
            <v>0</v>
          </cell>
          <cell r="ES249">
            <v>78.22520668610008</v>
          </cell>
          <cell r="ET249">
            <v>0</v>
          </cell>
          <cell r="EU249">
            <v>0</v>
          </cell>
          <cell r="EV249">
            <v>81.196548151586299</v>
          </cell>
          <cell r="EW249">
            <v>0</v>
          </cell>
          <cell r="EX249">
            <v>0</v>
          </cell>
          <cell r="EY249">
            <v>90.991198358106516</v>
          </cell>
          <cell r="EZ249">
            <v>0</v>
          </cell>
          <cell r="FA249">
            <v>0</v>
          </cell>
          <cell r="FB249">
            <v>90.710556112453403</v>
          </cell>
          <cell r="FC249">
            <v>0</v>
          </cell>
          <cell r="FD249">
            <v>0</v>
          </cell>
          <cell r="FE249">
            <v>88.921984638568702</v>
          </cell>
          <cell r="FF249">
            <v>0</v>
          </cell>
          <cell r="FG249">
            <v>0</v>
          </cell>
          <cell r="FH249">
            <v>88.864657442965083</v>
          </cell>
          <cell r="FI249">
            <v>0</v>
          </cell>
          <cell r="FJ249">
            <v>0</v>
          </cell>
          <cell r="FK249">
            <v>71.497904432953391</v>
          </cell>
          <cell r="FL249">
            <v>0</v>
          </cell>
          <cell r="FM249">
            <v>0</v>
          </cell>
          <cell r="FN249">
            <v>72.126335904417402</v>
          </cell>
          <cell r="FO249">
            <v>0</v>
          </cell>
          <cell r="FP249">
            <v>0</v>
          </cell>
          <cell r="FQ249">
            <v>74.978032869221536</v>
          </cell>
          <cell r="FR249">
            <v>0</v>
          </cell>
          <cell r="FS249">
            <v>0</v>
          </cell>
          <cell r="FT249">
            <v>75.258807747332057</v>
          </cell>
          <cell r="FU249">
            <v>0</v>
          </cell>
          <cell r="FV249">
            <v>0</v>
          </cell>
          <cell r="FW249">
            <v>76.276902395972954</v>
          </cell>
          <cell r="FX249">
            <v>0</v>
          </cell>
          <cell r="FY249">
            <v>0</v>
          </cell>
          <cell r="FZ249">
            <v>78.087290510403918</v>
          </cell>
          <cell r="GA249">
            <v>0</v>
          </cell>
          <cell r="GB249">
            <v>0</v>
          </cell>
          <cell r="GC249">
            <v>79.949582063551631</v>
          </cell>
          <cell r="GD249">
            <v>0</v>
          </cell>
          <cell r="GE249">
            <v>0</v>
          </cell>
          <cell r="GF249">
            <v>81.313267472329571</v>
          </cell>
          <cell r="GG249">
            <v>0</v>
          </cell>
          <cell r="GH249">
            <v>0</v>
          </cell>
          <cell r="GI249">
            <v>82.295045711087084</v>
          </cell>
          <cell r="GJ249">
            <v>0</v>
          </cell>
          <cell r="GK249">
            <v>0</v>
          </cell>
          <cell r="GL249">
            <v>82.972207297093775</v>
          </cell>
          <cell r="GM249">
            <v>0</v>
          </cell>
          <cell r="GN249">
            <v>0</v>
          </cell>
          <cell r="GO249">
            <v>83.499943697901941</v>
          </cell>
          <cell r="GP249">
            <v>0</v>
          </cell>
          <cell r="GQ249">
            <v>0</v>
          </cell>
          <cell r="GR249">
            <v>83.937448644056602</v>
          </cell>
          <cell r="GS249">
            <v>0</v>
          </cell>
        </row>
        <row r="250">
          <cell r="A250" t="str">
            <v>NO.2 USGC Pipe</v>
          </cell>
          <cell r="B250">
            <v>0</v>
          </cell>
          <cell r="C250">
            <v>78.393999999999991</v>
          </cell>
          <cell r="D250">
            <v>0</v>
          </cell>
          <cell r="E250">
            <v>0</v>
          </cell>
          <cell r="F250">
            <v>71.939368421052635</v>
          </cell>
          <cell r="G250">
            <v>0</v>
          </cell>
          <cell r="H250">
            <v>0</v>
          </cell>
          <cell r="I250">
            <v>72.537599999999998</v>
          </cell>
          <cell r="J250">
            <v>0</v>
          </cell>
          <cell r="K250">
            <v>0</v>
          </cell>
          <cell r="L250">
            <v>79.628</v>
          </cell>
          <cell r="M250">
            <v>0</v>
          </cell>
          <cell r="N250">
            <v>0</v>
          </cell>
          <cell r="O250">
            <v>85.243200000000002</v>
          </cell>
          <cell r="P250">
            <v>0</v>
          </cell>
          <cell r="Q250">
            <v>0</v>
          </cell>
          <cell r="R250">
            <v>82.141599999999968</v>
          </cell>
          <cell r="S250">
            <v>0</v>
          </cell>
          <cell r="T250">
            <v>0</v>
          </cell>
          <cell r="U250">
            <v>82.878600000000006</v>
          </cell>
          <cell r="V250">
            <v>0</v>
          </cell>
          <cell r="W250">
            <v>0</v>
          </cell>
          <cell r="X250">
            <v>85.621546718052457</v>
          </cell>
          <cell r="Y250">
            <v>0</v>
          </cell>
          <cell r="Z250">
            <v>0</v>
          </cell>
          <cell r="AA250">
            <v>85.612775270782251</v>
          </cell>
          <cell r="AB250">
            <v>0</v>
          </cell>
          <cell r="AC250">
            <v>0</v>
          </cell>
          <cell r="AD250">
            <v>85.321114736060565</v>
          </cell>
          <cell r="AE250">
            <v>0</v>
          </cell>
          <cell r="AF250">
            <v>0</v>
          </cell>
          <cell r="AG250">
            <v>84.695559779575902</v>
          </cell>
          <cell r="AH250">
            <v>0</v>
          </cell>
          <cell r="AI250">
            <v>0</v>
          </cell>
          <cell r="AJ250">
            <v>84.550003051757813</v>
          </cell>
          <cell r="AK250">
            <v>0</v>
          </cell>
          <cell r="AL250">
            <v>0</v>
          </cell>
          <cell r="AM250">
            <v>81.546947331440137</v>
          </cell>
          <cell r="AN250">
            <v>0</v>
          </cell>
          <cell r="AO250">
            <v>0</v>
          </cell>
          <cell r="AP250">
            <v>75.166684210526313</v>
          </cell>
          <cell r="AQ250">
            <v>0</v>
          </cell>
          <cell r="AR250">
            <v>0</v>
          </cell>
          <cell r="AS250">
            <v>74.290322807017546</v>
          </cell>
          <cell r="AT250">
            <v>0</v>
          </cell>
          <cell r="AU250">
            <v>0</v>
          </cell>
          <cell r="AV250">
            <v>82.435599999999994</v>
          </cell>
          <cell r="AW250">
            <v>0</v>
          </cell>
          <cell r="AX250">
            <v>0</v>
          </cell>
          <cell r="AY250">
            <v>82.337599999999995</v>
          </cell>
          <cell r="AZ250">
            <v>0</v>
          </cell>
          <cell r="BA250">
            <v>0</v>
          </cell>
          <cell r="BB250">
            <v>84.250073359026231</v>
          </cell>
          <cell r="BC250">
            <v>0</v>
          </cell>
          <cell r="BD250">
            <v>0</v>
          </cell>
          <cell r="BE250">
            <v>84.704307329611581</v>
          </cell>
          <cell r="BF250">
            <v>0</v>
          </cell>
          <cell r="BG250">
            <v>0</v>
          </cell>
          <cell r="BH250">
            <v>85.008337257818226</v>
          </cell>
          <cell r="BI250">
            <v>0</v>
          </cell>
          <cell r="BJ250">
            <v>0</v>
          </cell>
          <cell r="BK250">
            <v>84.855559189131426</v>
          </cell>
          <cell r="BL250">
            <v>0</v>
          </cell>
          <cell r="BM250">
            <v>0</v>
          </cell>
          <cell r="BN250">
            <v>78.393999999999991</v>
          </cell>
          <cell r="BO250">
            <v>0</v>
          </cell>
          <cell r="BP250">
            <v>0</v>
          </cell>
          <cell r="BQ250">
            <v>75.166684210526313</v>
          </cell>
          <cell r="BR250">
            <v>0</v>
          </cell>
          <cell r="BS250">
            <v>0</v>
          </cell>
          <cell r="BT250">
            <v>74.290322807017546</v>
          </cell>
          <cell r="BU250">
            <v>0</v>
          </cell>
          <cell r="BV250">
            <v>0</v>
          </cell>
          <cell r="BW250">
            <v>75.624742105263152</v>
          </cell>
          <cell r="BX250">
            <v>0</v>
          </cell>
          <cell r="BY250">
            <v>0</v>
          </cell>
          <cell r="BZ250">
            <v>77.548433684210522</v>
          </cell>
          <cell r="CA250">
            <v>0</v>
          </cell>
          <cell r="CB250">
            <v>0</v>
          </cell>
          <cell r="CC250">
            <v>78.31396140350877</v>
          </cell>
          <cell r="CD250">
            <v>0</v>
          </cell>
          <cell r="CE250">
            <v>0</v>
          </cell>
          <cell r="CF250">
            <v>78.966052631578933</v>
          </cell>
          <cell r="CG250">
            <v>0</v>
          </cell>
          <cell r="CH250">
            <v>0</v>
          </cell>
          <cell r="CI250">
            <v>79.797989392388132</v>
          </cell>
          <cell r="CJ250">
            <v>0</v>
          </cell>
          <cell r="CK250">
            <v>0</v>
          </cell>
          <cell r="CL250">
            <v>80.444076712209693</v>
          </cell>
          <cell r="CM250">
            <v>0</v>
          </cell>
          <cell r="CN250">
            <v>0</v>
          </cell>
          <cell r="CO250">
            <v>80.931780514594791</v>
          </cell>
          <cell r="CP250">
            <v>0</v>
          </cell>
          <cell r="CQ250">
            <v>0</v>
          </cell>
          <cell r="CR250">
            <v>81.273942265956705</v>
          </cell>
          <cell r="CS250">
            <v>0</v>
          </cell>
          <cell r="CT250">
            <v>0</v>
          </cell>
          <cell r="CU250">
            <v>81.546947331440137</v>
          </cell>
          <cell r="CV250">
            <v>0</v>
          </cell>
          <cell r="CX250" t="str">
            <v>NO.2 USGC Pipe</v>
          </cell>
          <cell r="CY250">
            <v>0</v>
          </cell>
          <cell r="CZ250">
            <v>68.37824561403508</v>
          </cell>
          <cell r="DA250">
            <v>0</v>
          </cell>
          <cell r="DB250">
            <v>0</v>
          </cell>
          <cell r="DC250">
            <v>69.363071441650391</v>
          </cell>
          <cell r="DD250">
            <v>0</v>
          </cell>
          <cell r="DE250">
            <v>0</v>
          </cell>
          <cell r="DF250">
            <v>77</v>
          </cell>
          <cell r="DG250">
            <v>0</v>
          </cell>
          <cell r="DH250">
            <v>0</v>
          </cell>
          <cell r="DI250">
            <v>70.364062547683716</v>
          </cell>
          <cell r="DJ250">
            <v>0</v>
          </cell>
          <cell r="DK250">
            <v>0</v>
          </cell>
          <cell r="DL250">
            <v>74.195604261461199</v>
          </cell>
          <cell r="DM250">
            <v>0</v>
          </cell>
          <cell r="DN250">
            <v>0</v>
          </cell>
          <cell r="DO250">
            <v>79.298885810201739</v>
          </cell>
          <cell r="DP250">
            <v>0</v>
          </cell>
          <cell r="DQ250">
            <v>0</v>
          </cell>
          <cell r="DR250">
            <v>83.315634531517546</v>
          </cell>
          <cell r="DS250">
            <v>0</v>
          </cell>
          <cell r="DT250">
            <v>0</v>
          </cell>
          <cell r="DU250">
            <v>85.621546718052457</v>
          </cell>
          <cell r="DV250">
            <v>0</v>
          </cell>
          <cell r="DW250">
            <v>0</v>
          </cell>
          <cell r="DX250">
            <v>85.612775270782251</v>
          </cell>
          <cell r="DY250">
            <v>0</v>
          </cell>
          <cell r="DZ250">
            <v>0</v>
          </cell>
          <cell r="EA250">
            <v>85.321114736060565</v>
          </cell>
          <cell r="EB250">
            <v>0</v>
          </cell>
          <cell r="EC250">
            <v>0</v>
          </cell>
          <cell r="ED250">
            <v>84.695559779575902</v>
          </cell>
          <cell r="EE250">
            <v>0</v>
          </cell>
          <cell r="EF250">
            <v>0</v>
          </cell>
          <cell r="EG250">
            <v>84.550003051757813</v>
          </cell>
          <cell r="EH250">
            <v>0</v>
          </cell>
          <cell r="EI250">
            <v>0</v>
          </cell>
          <cell r="EJ250">
            <v>78.976375313564901</v>
          </cell>
          <cell r="EK250">
            <v>0</v>
          </cell>
          <cell r="EL250">
            <v>0</v>
          </cell>
          <cell r="EM250">
            <v>68.870658527842735</v>
          </cell>
          <cell r="EN250">
            <v>0</v>
          </cell>
          <cell r="EO250">
            <v>0</v>
          </cell>
          <cell r="EP250">
            <v>71.580439018561819</v>
          </cell>
          <cell r="EQ250">
            <v>0</v>
          </cell>
          <cell r="ER250">
            <v>0</v>
          </cell>
          <cell r="ES250">
            <v>72.279833404572457</v>
          </cell>
          <cell r="ET250">
            <v>0</v>
          </cell>
          <cell r="EU250">
            <v>0</v>
          </cell>
          <cell r="EV250">
            <v>74.619517539782223</v>
          </cell>
          <cell r="EW250">
            <v>0</v>
          </cell>
          <cell r="EX250">
            <v>0</v>
          </cell>
          <cell r="EY250">
            <v>84.468590624785008</v>
          </cell>
          <cell r="EZ250">
            <v>0</v>
          </cell>
          <cell r="FA250">
            <v>0</v>
          </cell>
          <cell r="FB250">
            <v>84.849985506784094</v>
          </cell>
          <cell r="FC250">
            <v>0</v>
          </cell>
          <cell r="FD250">
            <v>0</v>
          </cell>
          <cell r="FE250">
            <v>85.008337257818226</v>
          </cell>
          <cell r="FF250">
            <v>0</v>
          </cell>
          <cell r="FG250">
            <v>0</v>
          </cell>
          <cell r="FH250">
            <v>84.855559189131426</v>
          </cell>
          <cell r="FI250">
            <v>0</v>
          </cell>
          <cell r="FJ250">
            <v>0</v>
          </cell>
          <cell r="FK250">
            <v>68.37824561403508</v>
          </cell>
          <cell r="FL250">
            <v>0</v>
          </cell>
          <cell r="FM250">
            <v>0</v>
          </cell>
          <cell r="FN250">
            <v>68.870658527842735</v>
          </cell>
          <cell r="FO250">
            <v>0</v>
          </cell>
          <cell r="FP250">
            <v>0</v>
          </cell>
          <cell r="FQ250">
            <v>71.580439018561819</v>
          </cell>
          <cell r="FR250">
            <v>0</v>
          </cell>
          <cell r="FS250">
            <v>0</v>
          </cell>
          <cell r="FT250">
            <v>71.276344900842304</v>
          </cell>
          <cell r="FU250">
            <v>0</v>
          </cell>
          <cell r="FV250">
            <v>0</v>
          </cell>
          <cell r="FW250">
            <v>71.860196772966077</v>
          </cell>
          <cell r="FX250">
            <v>0</v>
          </cell>
          <cell r="FY250">
            <v>0</v>
          </cell>
          <cell r="FZ250">
            <v>73.099978279172021</v>
          </cell>
          <cell r="GA250">
            <v>0</v>
          </cell>
          <cell r="GB250">
            <v>0</v>
          </cell>
          <cell r="GC250">
            <v>74.559357743792816</v>
          </cell>
          <cell r="GD250">
            <v>0</v>
          </cell>
          <cell r="GE250">
            <v>0</v>
          </cell>
          <cell r="GF250">
            <v>75.942131365575278</v>
          </cell>
          <cell r="GG250">
            <v>0</v>
          </cell>
          <cell r="GH250">
            <v>0</v>
          </cell>
          <cell r="GI250">
            <v>77.016647355042721</v>
          </cell>
          <cell r="GJ250">
            <v>0</v>
          </cell>
          <cell r="GK250">
            <v>0</v>
          </cell>
          <cell r="GL250">
            <v>77.847094093144506</v>
          </cell>
          <cell r="GM250">
            <v>0</v>
          </cell>
          <cell r="GN250">
            <v>0</v>
          </cell>
          <cell r="GO250">
            <v>78.469681882820083</v>
          </cell>
          <cell r="GP250">
            <v>0</v>
          </cell>
          <cell r="GQ250">
            <v>0</v>
          </cell>
          <cell r="GR250">
            <v>78.976375313564901</v>
          </cell>
          <cell r="GS250">
            <v>0</v>
          </cell>
        </row>
        <row r="251">
          <cell r="A251" t="str">
            <v>ULS DIESEL USGC Water</v>
          </cell>
          <cell r="B251">
            <v>0</v>
          </cell>
          <cell r="C251">
            <v>84.732399999999998</v>
          </cell>
          <cell r="D251">
            <v>0</v>
          </cell>
          <cell r="E251">
            <v>0</v>
          </cell>
          <cell r="F251">
            <v>80.340473684210522</v>
          </cell>
          <cell r="G251">
            <v>0</v>
          </cell>
          <cell r="H251">
            <v>0</v>
          </cell>
          <cell r="I251">
            <v>79.888799999999989</v>
          </cell>
          <cell r="J251">
            <v>0</v>
          </cell>
          <cell r="K251">
            <v>0</v>
          </cell>
          <cell r="L251">
            <v>85.965399999999988</v>
          </cell>
          <cell r="M251">
            <v>0</v>
          </cell>
          <cell r="N251">
            <v>0</v>
          </cell>
          <cell r="O251">
            <v>92.294809090909084</v>
          </cell>
          <cell r="P251">
            <v>0</v>
          </cell>
          <cell r="Q251">
            <v>0</v>
          </cell>
          <cell r="R251">
            <v>88.938999999999993</v>
          </cell>
          <cell r="S251">
            <v>0</v>
          </cell>
          <cell r="T251">
            <v>0</v>
          </cell>
          <cell r="U251">
            <v>89.367599999999996</v>
          </cell>
          <cell r="V251">
            <v>0</v>
          </cell>
          <cell r="W251">
            <v>0</v>
          </cell>
          <cell r="X251">
            <v>92.97414999999998</v>
          </cell>
          <cell r="Y251">
            <v>0</v>
          </cell>
          <cell r="Z251">
            <v>0</v>
          </cell>
          <cell r="AA251">
            <v>92.364149999999995</v>
          </cell>
          <cell r="AB251">
            <v>0</v>
          </cell>
          <cell r="AC251">
            <v>0</v>
          </cell>
          <cell r="AD251">
            <v>91.554149999999979</v>
          </cell>
          <cell r="AE251">
            <v>0</v>
          </cell>
          <cell r="AF251">
            <v>0</v>
          </cell>
          <cell r="AG251">
            <v>91.627988588169629</v>
          </cell>
          <cell r="AH251">
            <v>0</v>
          </cell>
          <cell r="AI251">
            <v>0</v>
          </cell>
          <cell r="AJ251">
            <v>91.868645893837737</v>
          </cell>
          <cell r="AK251">
            <v>0</v>
          </cell>
          <cell r="AL251">
            <v>0</v>
          </cell>
          <cell r="AM251">
            <v>88.493130604760566</v>
          </cell>
          <cell r="AN251">
            <v>0</v>
          </cell>
          <cell r="AO251">
            <v>0</v>
          </cell>
          <cell r="AP251">
            <v>82.53643684210526</v>
          </cell>
          <cell r="AQ251">
            <v>0</v>
          </cell>
          <cell r="AR251">
            <v>0</v>
          </cell>
          <cell r="AS251">
            <v>81.653891228070165</v>
          </cell>
          <cell r="AT251">
            <v>0</v>
          </cell>
          <cell r="AU251">
            <v>0</v>
          </cell>
          <cell r="AV251">
            <v>89.130104545454543</v>
          </cell>
          <cell r="AW251">
            <v>0</v>
          </cell>
          <cell r="AX251">
            <v>0</v>
          </cell>
          <cell r="AY251">
            <v>89.066403030303036</v>
          </cell>
          <cell r="AZ251">
            <v>0</v>
          </cell>
          <cell r="BA251">
            <v>0</v>
          </cell>
          <cell r="BB251">
            <v>91.170874999999995</v>
          </cell>
          <cell r="BC251">
            <v>0</v>
          </cell>
          <cell r="BD251">
            <v>0</v>
          </cell>
          <cell r="BE251">
            <v>91.568633333333324</v>
          </cell>
          <cell r="BF251">
            <v>0</v>
          </cell>
          <cell r="BG251">
            <v>0</v>
          </cell>
          <cell r="BH251">
            <v>91.591069294084804</v>
          </cell>
          <cell r="BI251">
            <v>0</v>
          </cell>
          <cell r="BJ251">
            <v>0</v>
          </cell>
          <cell r="BK251">
            <v>91.683594827335767</v>
          </cell>
          <cell r="BL251">
            <v>0</v>
          </cell>
          <cell r="BM251">
            <v>0</v>
          </cell>
          <cell r="BN251">
            <v>84.732399999999998</v>
          </cell>
          <cell r="BO251">
            <v>0</v>
          </cell>
          <cell r="BP251">
            <v>0</v>
          </cell>
          <cell r="BQ251">
            <v>82.53643684210526</v>
          </cell>
          <cell r="BR251">
            <v>0</v>
          </cell>
          <cell r="BS251">
            <v>0</v>
          </cell>
          <cell r="BT251">
            <v>81.653891228070165</v>
          </cell>
          <cell r="BU251">
            <v>0</v>
          </cell>
          <cell r="BV251">
            <v>0</v>
          </cell>
          <cell r="BW251">
            <v>82.731768421052621</v>
          </cell>
          <cell r="BX251">
            <v>0</v>
          </cell>
          <cell r="BY251">
            <v>0</v>
          </cell>
          <cell r="BZ251">
            <v>84.644376555023911</v>
          </cell>
          <cell r="CA251">
            <v>0</v>
          </cell>
          <cell r="CB251">
            <v>0</v>
          </cell>
          <cell r="CC251">
            <v>85.360147129186601</v>
          </cell>
          <cell r="CD251">
            <v>0</v>
          </cell>
          <cell r="CE251">
            <v>0</v>
          </cell>
          <cell r="CF251">
            <v>85.932640396445663</v>
          </cell>
          <cell r="CG251">
            <v>0</v>
          </cell>
          <cell r="CH251">
            <v>0</v>
          </cell>
          <cell r="CI251">
            <v>86.812829096889956</v>
          </cell>
          <cell r="CJ251">
            <v>0</v>
          </cell>
          <cell r="CK251">
            <v>0</v>
          </cell>
          <cell r="CL251">
            <v>87.429642530568856</v>
          </cell>
          <cell r="CM251">
            <v>0</v>
          </cell>
          <cell r="CN251">
            <v>0</v>
          </cell>
          <cell r="CO251">
            <v>87.842093277511964</v>
          </cell>
          <cell r="CP251">
            <v>0</v>
          </cell>
          <cell r="CQ251">
            <v>0</v>
          </cell>
          <cell r="CR251">
            <v>88.186265578480842</v>
          </cell>
          <cell r="CS251">
            <v>0</v>
          </cell>
          <cell r="CT251">
            <v>0</v>
          </cell>
          <cell r="CU251">
            <v>88.493130604760566</v>
          </cell>
          <cell r="CV251">
            <v>0</v>
          </cell>
          <cell r="CX251" t="str">
            <v>ULS DIESEL USGC Water</v>
          </cell>
          <cell r="CY251">
            <v>0</v>
          </cell>
          <cell r="CZ251">
            <v>75.601803278688521</v>
          </cell>
          <cell r="DA251">
            <v>0</v>
          </cell>
          <cell r="DB251">
            <v>0</v>
          </cell>
          <cell r="DC251">
            <v>76.474647058823507</v>
          </cell>
          <cell r="DD251">
            <v>0</v>
          </cell>
          <cell r="DE251">
            <v>0</v>
          </cell>
          <cell r="DF251">
            <v>84.347666666666669</v>
          </cell>
          <cell r="DG251">
            <v>0</v>
          </cell>
          <cell r="DH251">
            <v>0</v>
          </cell>
          <cell r="DI251">
            <v>78.910000000000011</v>
          </cell>
          <cell r="DJ251">
            <v>0</v>
          </cell>
          <cell r="DK251">
            <v>0</v>
          </cell>
          <cell r="DL251">
            <v>82.542312499999966</v>
          </cell>
          <cell r="DM251">
            <v>0</v>
          </cell>
          <cell r="DN251">
            <v>0</v>
          </cell>
          <cell r="DO251">
            <v>89.331842105263149</v>
          </cell>
          <cell r="DP251">
            <v>0</v>
          </cell>
          <cell r="DQ251">
            <v>0</v>
          </cell>
          <cell r="DR251">
            <v>93.598833333333317</v>
          </cell>
          <cell r="DS251">
            <v>0</v>
          </cell>
          <cell r="DT251">
            <v>0</v>
          </cell>
          <cell r="DU251">
            <v>92.97414999999998</v>
          </cell>
          <cell r="DV251">
            <v>0</v>
          </cell>
          <cell r="DW251">
            <v>0</v>
          </cell>
          <cell r="DX251">
            <v>92.364149999999995</v>
          </cell>
          <cell r="DY251">
            <v>0</v>
          </cell>
          <cell r="DZ251">
            <v>0</v>
          </cell>
          <cell r="EA251">
            <v>91.554149999999979</v>
          </cell>
          <cell r="EB251">
            <v>0</v>
          </cell>
          <cell r="EC251">
            <v>0</v>
          </cell>
          <cell r="ED251">
            <v>91.627988588169629</v>
          </cell>
          <cell r="EE251">
            <v>0</v>
          </cell>
          <cell r="EF251">
            <v>0</v>
          </cell>
          <cell r="EG251">
            <v>91.868645893837737</v>
          </cell>
          <cell r="EH251">
            <v>0</v>
          </cell>
          <cell r="EI251">
            <v>0</v>
          </cell>
          <cell r="EJ251">
            <v>86.766349118731867</v>
          </cell>
          <cell r="EK251">
            <v>0</v>
          </cell>
          <cell r="EL251">
            <v>0</v>
          </cell>
          <cell r="EM251">
            <v>76.038225168756014</v>
          </cell>
          <cell r="EN251">
            <v>0</v>
          </cell>
          <cell r="EO251">
            <v>0</v>
          </cell>
          <cell r="EP251">
            <v>78.808039001392899</v>
          </cell>
          <cell r="EQ251">
            <v>0</v>
          </cell>
          <cell r="ER251">
            <v>0</v>
          </cell>
          <cell r="ES251">
            <v>80.726156249999988</v>
          </cell>
          <cell r="ET251">
            <v>0</v>
          </cell>
          <cell r="EU251">
            <v>0</v>
          </cell>
          <cell r="EV251">
            <v>83.594718201754375</v>
          </cell>
          <cell r="EW251">
            <v>0</v>
          </cell>
          <cell r="EX251">
            <v>0</v>
          </cell>
          <cell r="EY251">
            <v>93.286491666666649</v>
          </cell>
          <cell r="EZ251">
            <v>0</v>
          </cell>
          <cell r="FA251">
            <v>0</v>
          </cell>
          <cell r="FB251">
            <v>92.979044444444426</v>
          </cell>
          <cell r="FC251">
            <v>0</v>
          </cell>
          <cell r="FD251">
            <v>0</v>
          </cell>
          <cell r="FE251">
            <v>91.591069294084804</v>
          </cell>
          <cell r="FF251">
            <v>0</v>
          </cell>
          <cell r="FG251">
            <v>0</v>
          </cell>
          <cell r="FH251">
            <v>91.683594827335767</v>
          </cell>
          <cell r="FI251">
            <v>0</v>
          </cell>
          <cell r="FJ251">
            <v>0</v>
          </cell>
          <cell r="FK251">
            <v>75.601803278688521</v>
          </cell>
          <cell r="FL251">
            <v>0</v>
          </cell>
          <cell r="FM251">
            <v>0</v>
          </cell>
          <cell r="FN251">
            <v>76.038225168756014</v>
          </cell>
          <cell r="FO251">
            <v>0</v>
          </cell>
          <cell r="FP251">
            <v>0</v>
          </cell>
          <cell r="FQ251">
            <v>78.808039001392899</v>
          </cell>
          <cell r="FR251">
            <v>0</v>
          </cell>
          <cell r="FS251">
            <v>0</v>
          </cell>
          <cell r="FT251">
            <v>78.833529251044681</v>
          </cell>
          <cell r="FU251">
            <v>0</v>
          </cell>
          <cell r="FV251">
            <v>0</v>
          </cell>
          <cell r="FW251">
            <v>79.575285900835738</v>
          </cell>
          <cell r="FX251">
            <v>0</v>
          </cell>
          <cell r="FY251">
            <v>0</v>
          </cell>
          <cell r="FZ251">
            <v>81.201378601573637</v>
          </cell>
          <cell r="GA251">
            <v>0</v>
          </cell>
          <cell r="GB251">
            <v>0</v>
          </cell>
          <cell r="GC251">
            <v>82.972443563253591</v>
          </cell>
          <cell r="GD251">
            <v>0</v>
          </cell>
          <cell r="GE251">
            <v>0</v>
          </cell>
          <cell r="GF251">
            <v>84.222656867846894</v>
          </cell>
          <cell r="GG251">
            <v>0</v>
          </cell>
          <cell r="GH251">
            <v>0</v>
          </cell>
          <cell r="GI251">
            <v>85.12726721586391</v>
          </cell>
          <cell r="GJ251">
            <v>0</v>
          </cell>
          <cell r="GK251">
            <v>0</v>
          </cell>
          <cell r="GL251">
            <v>85.769955494277511</v>
          </cell>
          <cell r="GM251">
            <v>0</v>
          </cell>
          <cell r="GN251">
            <v>0</v>
          </cell>
          <cell r="GO251">
            <v>86.30250395735861</v>
          </cell>
          <cell r="GP251">
            <v>0</v>
          </cell>
          <cell r="GQ251">
            <v>0</v>
          </cell>
          <cell r="GR251">
            <v>86.766349118731867</v>
          </cell>
          <cell r="GS251">
            <v>0</v>
          </cell>
        </row>
        <row r="252">
          <cell r="A252" t="str">
            <v>ULS DIESEL USGC Pipeline</v>
          </cell>
          <cell r="B252">
            <v>0</v>
          </cell>
          <cell r="C252">
            <v>83.866399999999985</v>
          </cell>
          <cell r="D252">
            <v>0</v>
          </cell>
          <cell r="E252">
            <v>0</v>
          </cell>
          <cell r="F252">
            <v>79.710473684210527</v>
          </cell>
          <cell r="G252">
            <v>0</v>
          </cell>
          <cell r="H252">
            <v>0</v>
          </cell>
          <cell r="I252">
            <v>79.226800000000011</v>
          </cell>
          <cell r="J252">
            <v>0</v>
          </cell>
          <cell r="K252">
            <v>0</v>
          </cell>
          <cell r="L252">
            <v>85.264399999999981</v>
          </cell>
          <cell r="M252">
            <v>0</v>
          </cell>
          <cell r="N252">
            <v>0</v>
          </cell>
          <cell r="O252">
            <v>91.593218181818202</v>
          </cell>
          <cell r="P252">
            <v>0</v>
          </cell>
          <cell r="Q252">
            <v>0</v>
          </cell>
          <cell r="R252">
            <v>88.284999999999997</v>
          </cell>
          <cell r="S252">
            <v>0</v>
          </cell>
          <cell r="T252">
            <v>0</v>
          </cell>
          <cell r="U252">
            <v>88.716599999999985</v>
          </cell>
          <cell r="V252">
            <v>0</v>
          </cell>
          <cell r="W252">
            <v>0</v>
          </cell>
          <cell r="X252">
            <v>92.32</v>
          </cell>
          <cell r="Y252">
            <v>0</v>
          </cell>
          <cell r="Z252">
            <v>0</v>
          </cell>
          <cell r="AA252">
            <v>91.710000000000008</v>
          </cell>
          <cell r="AB252">
            <v>0</v>
          </cell>
          <cell r="AC252">
            <v>0</v>
          </cell>
          <cell r="AD252">
            <v>90.899999999999991</v>
          </cell>
          <cell r="AE252">
            <v>0</v>
          </cell>
          <cell r="AF252">
            <v>0</v>
          </cell>
          <cell r="AG252">
            <v>90.973838588169642</v>
          </cell>
          <cell r="AH252">
            <v>0</v>
          </cell>
          <cell r="AI252">
            <v>0</v>
          </cell>
          <cell r="AJ252">
            <v>91.21449589383775</v>
          </cell>
          <cell r="AK252">
            <v>0</v>
          </cell>
          <cell r="AL252">
            <v>0</v>
          </cell>
          <cell r="AM252">
            <v>87.815102195669681</v>
          </cell>
          <cell r="AN252">
            <v>0</v>
          </cell>
          <cell r="AO252">
            <v>0</v>
          </cell>
          <cell r="AP252">
            <v>81.788436842105256</v>
          </cell>
          <cell r="AQ252">
            <v>0</v>
          </cell>
          <cell r="AR252">
            <v>0</v>
          </cell>
          <cell r="AS252">
            <v>80.934557894736841</v>
          </cell>
          <cell r="AT252">
            <v>0</v>
          </cell>
          <cell r="AU252">
            <v>0</v>
          </cell>
          <cell r="AV252">
            <v>88.428809090909084</v>
          </cell>
          <cell r="AW252">
            <v>0</v>
          </cell>
          <cell r="AX252">
            <v>0</v>
          </cell>
          <cell r="AY252">
            <v>88.380872727272731</v>
          </cell>
          <cell r="AZ252">
            <v>0</v>
          </cell>
          <cell r="BA252">
            <v>0</v>
          </cell>
          <cell r="BB252">
            <v>90.518299999999982</v>
          </cell>
          <cell r="BC252">
            <v>0</v>
          </cell>
          <cell r="BD252">
            <v>0</v>
          </cell>
          <cell r="BE252">
            <v>90.915533333333315</v>
          </cell>
          <cell r="BF252">
            <v>0</v>
          </cell>
          <cell r="BG252">
            <v>0</v>
          </cell>
          <cell r="BH252">
            <v>90.936919294084817</v>
          </cell>
          <cell r="BI252">
            <v>0</v>
          </cell>
          <cell r="BJ252">
            <v>0</v>
          </cell>
          <cell r="BK252">
            <v>91.029444827335794</v>
          </cell>
          <cell r="BL252">
            <v>0</v>
          </cell>
          <cell r="BM252">
            <v>0</v>
          </cell>
          <cell r="BN252">
            <v>83.866399999999985</v>
          </cell>
          <cell r="BO252">
            <v>0</v>
          </cell>
          <cell r="BP252">
            <v>0</v>
          </cell>
          <cell r="BQ252">
            <v>81.788436842105256</v>
          </cell>
          <cell r="BR252">
            <v>0</v>
          </cell>
          <cell r="BS252">
            <v>0</v>
          </cell>
          <cell r="BT252">
            <v>80.934557894736841</v>
          </cell>
          <cell r="BU252">
            <v>0</v>
          </cell>
          <cell r="BV252">
            <v>0</v>
          </cell>
          <cell r="BW252">
            <v>82.017018421052626</v>
          </cell>
          <cell r="BX252">
            <v>0</v>
          </cell>
          <cell r="BY252">
            <v>0</v>
          </cell>
          <cell r="BZ252">
            <v>83.932258373205741</v>
          </cell>
          <cell r="CA252">
            <v>0</v>
          </cell>
          <cell r="CB252">
            <v>0</v>
          </cell>
          <cell r="CC252">
            <v>84.657715311004779</v>
          </cell>
          <cell r="CD252">
            <v>0</v>
          </cell>
          <cell r="CE252">
            <v>0</v>
          </cell>
          <cell r="CF252">
            <v>85.237555980861231</v>
          </cell>
          <cell r="CG252">
            <v>0</v>
          </cell>
          <cell r="CH252">
            <v>0</v>
          </cell>
          <cell r="CI252">
            <v>86.122861483253587</v>
          </cell>
          <cell r="CJ252">
            <v>0</v>
          </cell>
          <cell r="CK252">
            <v>0</v>
          </cell>
          <cell r="CL252">
            <v>86.743654651780972</v>
          </cell>
          <cell r="CM252">
            <v>0</v>
          </cell>
          <cell r="CN252">
            <v>0</v>
          </cell>
          <cell r="CO252">
            <v>87.159289186602876</v>
          </cell>
          <cell r="CP252">
            <v>0</v>
          </cell>
          <cell r="CQ252">
            <v>0</v>
          </cell>
          <cell r="CR252">
            <v>87.506066404927125</v>
          </cell>
          <cell r="CS252">
            <v>0</v>
          </cell>
          <cell r="CT252">
            <v>0</v>
          </cell>
          <cell r="CU252">
            <v>87.815102195669681</v>
          </cell>
          <cell r="CV252">
            <v>0</v>
          </cell>
          <cell r="CX252" t="str">
            <v>ULS DIESEL USGC Pipeline</v>
          </cell>
          <cell r="CY252">
            <v>0</v>
          </cell>
          <cell r="CZ252">
            <v>74.971803278688526</v>
          </cell>
          <cell r="DA252">
            <v>0</v>
          </cell>
          <cell r="DB252">
            <v>0</v>
          </cell>
          <cell r="DC252">
            <v>75.5</v>
          </cell>
          <cell r="DD252">
            <v>0</v>
          </cell>
          <cell r="DE252">
            <v>0</v>
          </cell>
          <cell r="DF252">
            <v>83.44</v>
          </cell>
          <cell r="DG252">
            <v>0</v>
          </cell>
          <cell r="DH252">
            <v>0</v>
          </cell>
          <cell r="DI252">
            <v>78.28</v>
          </cell>
          <cell r="DJ252">
            <v>0</v>
          </cell>
          <cell r="DK252">
            <v>0</v>
          </cell>
          <cell r="DL252">
            <v>81.889999999999986</v>
          </cell>
          <cell r="DM252">
            <v>0</v>
          </cell>
          <cell r="DN252">
            <v>0</v>
          </cell>
          <cell r="DO252">
            <v>88.63</v>
          </cell>
          <cell r="DP252">
            <v>0</v>
          </cell>
          <cell r="DQ252">
            <v>0</v>
          </cell>
          <cell r="DR252">
            <v>92.9</v>
          </cell>
          <cell r="DS252">
            <v>0</v>
          </cell>
          <cell r="DT252">
            <v>0</v>
          </cell>
          <cell r="DU252">
            <v>92.32</v>
          </cell>
          <cell r="DV252">
            <v>0</v>
          </cell>
          <cell r="DW252">
            <v>0</v>
          </cell>
          <cell r="DX252">
            <v>91.710000000000008</v>
          </cell>
          <cell r="DY252">
            <v>0</v>
          </cell>
          <cell r="DZ252">
            <v>0</v>
          </cell>
          <cell r="EA252">
            <v>90.899999999999991</v>
          </cell>
          <cell r="EB252">
            <v>0</v>
          </cell>
          <cell r="EC252">
            <v>0</v>
          </cell>
          <cell r="ED252">
            <v>90.973838588169642</v>
          </cell>
          <cell r="EE252">
            <v>0</v>
          </cell>
          <cell r="EF252">
            <v>0</v>
          </cell>
          <cell r="EG252">
            <v>91.21449589383775</v>
          </cell>
          <cell r="EH252">
            <v>0</v>
          </cell>
          <cell r="EI252">
            <v>0</v>
          </cell>
          <cell r="EJ252">
            <v>86.060844813391327</v>
          </cell>
          <cell r="EK252">
            <v>0</v>
          </cell>
          <cell r="EL252">
            <v>0</v>
          </cell>
          <cell r="EM252">
            <v>75.235901639344263</v>
          </cell>
          <cell r="EN252">
            <v>0</v>
          </cell>
          <cell r="EO252">
            <v>0</v>
          </cell>
          <cell r="EP252">
            <v>77.970601092896175</v>
          </cell>
          <cell r="EQ252">
            <v>0</v>
          </cell>
          <cell r="ER252">
            <v>0</v>
          </cell>
          <cell r="ES252">
            <v>80.084999999999994</v>
          </cell>
          <cell r="ET252">
            <v>0</v>
          </cell>
          <cell r="EU252">
            <v>0</v>
          </cell>
          <cell r="EV252">
            <v>82.933333333333323</v>
          </cell>
          <cell r="EW252">
            <v>0</v>
          </cell>
          <cell r="EX252">
            <v>0</v>
          </cell>
          <cell r="EY252">
            <v>92.61</v>
          </cell>
          <cell r="EZ252">
            <v>0</v>
          </cell>
          <cell r="FA252">
            <v>0</v>
          </cell>
          <cell r="FB252">
            <v>92.31</v>
          </cell>
          <cell r="FC252">
            <v>0</v>
          </cell>
          <cell r="FD252">
            <v>0</v>
          </cell>
          <cell r="FE252">
            <v>90.936919294084817</v>
          </cell>
          <cell r="FF252">
            <v>0</v>
          </cell>
          <cell r="FG252">
            <v>0</v>
          </cell>
          <cell r="FH252">
            <v>91.029444827335794</v>
          </cell>
          <cell r="FI252">
            <v>0</v>
          </cell>
          <cell r="FJ252">
            <v>0</v>
          </cell>
          <cell r="FK252">
            <v>74.971803278688526</v>
          </cell>
          <cell r="FL252">
            <v>0</v>
          </cell>
          <cell r="FM252">
            <v>0</v>
          </cell>
          <cell r="FN252">
            <v>75.235901639344263</v>
          </cell>
          <cell r="FO252">
            <v>0</v>
          </cell>
          <cell r="FP252">
            <v>0</v>
          </cell>
          <cell r="FQ252">
            <v>77.970601092896175</v>
          </cell>
          <cell r="FR252">
            <v>0</v>
          </cell>
          <cell r="FS252">
            <v>0</v>
          </cell>
          <cell r="FT252">
            <v>78.047950819672138</v>
          </cell>
          <cell r="FU252">
            <v>0</v>
          </cell>
          <cell r="FV252">
            <v>0</v>
          </cell>
          <cell r="FW252">
            <v>78.816360655737711</v>
          </cell>
          <cell r="FX252">
            <v>0</v>
          </cell>
          <cell r="FY252">
            <v>0</v>
          </cell>
          <cell r="FZ252">
            <v>80.451967213114756</v>
          </cell>
          <cell r="GA252">
            <v>0</v>
          </cell>
          <cell r="GB252">
            <v>0</v>
          </cell>
          <cell r="GC252">
            <v>82.230257611241214</v>
          </cell>
          <cell r="GD252">
            <v>0</v>
          </cell>
          <cell r="GE252">
            <v>0</v>
          </cell>
          <cell r="GF252">
            <v>83.491475409836056</v>
          </cell>
          <cell r="GG252">
            <v>0</v>
          </cell>
          <cell r="GH252">
            <v>0</v>
          </cell>
          <cell r="GI252">
            <v>84.404644808743171</v>
          </cell>
          <cell r="GJ252">
            <v>0</v>
          </cell>
          <cell r="GK252">
            <v>0</v>
          </cell>
          <cell r="GL252">
            <v>85.054180327868849</v>
          </cell>
          <cell r="GM252">
            <v>0</v>
          </cell>
          <cell r="GN252">
            <v>0</v>
          </cell>
          <cell r="GO252">
            <v>85.592331078805287</v>
          </cell>
          <cell r="GP252">
            <v>0</v>
          </cell>
          <cell r="GQ252">
            <v>0</v>
          </cell>
          <cell r="GR252">
            <v>86.060844813391327</v>
          </cell>
          <cell r="GS252">
            <v>0</v>
          </cell>
        </row>
        <row r="253">
          <cell r="A253" t="str">
            <v>UNL 87 USGC Water</v>
          </cell>
          <cell r="B253">
            <v>0</v>
          </cell>
          <cell r="C253">
            <v>78.844799999999992</v>
          </cell>
          <cell r="D253">
            <v>0</v>
          </cell>
          <cell r="E253">
            <v>0</v>
          </cell>
          <cell r="F253">
            <v>75.981757894736845</v>
          </cell>
          <cell r="G253">
            <v>0</v>
          </cell>
          <cell r="H253">
            <v>0</v>
          </cell>
          <cell r="I253">
            <v>77.780599999999993</v>
          </cell>
          <cell r="J253">
            <v>0</v>
          </cell>
          <cell r="K253">
            <v>0</v>
          </cell>
          <cell r="L253">
            <v>83.598000000000013</v>
          </cell>
          <cell r="M253">
            <v>-0.44542796154385533</v>
          </cell>
          <cell r="N253">
            <v>0</v>
          </cell>
          <cell r="O253">
            <v>88.861881818181828</v>
          </cell>
          <cell r="P253">
            <v>0</v>
          </cell>
          <cell r="Q253">
            <v>0</v>
          </cell>
          <cell r="R253">
            <v>84.90179999999998</v>
          </cell>
          <cell r="S253">
            <v>0</v>
          </cell>
          <cell r="T253">
            <v>0</v>
          </cell>
          <cell r="U253">
            <v>86.511599999999987</v>
          </cell>
          <cell r="V253">
            <v>0</v>
          </cell>
          <cell r="W253">
            <v>0</v>
          </cell>
          <cell r="X253">
            <v>87.882653051757828</v>
          </cell>
          <cell r="Y253">
            <v>0</v>
          </cell>
          <cell r="Z253">
            <v>0</v>
          </cell>
          <cell r="AA253">
            <v>86.632653051757828</v>
          </cell>
          <cell r="AB253">
            <v>0</v>
          </cell>
          <cell r="AC253">
            <v>0</v>
          </cell>
          <cell r="AD253">
            <v>84.032646948242217</v>
          </cell>
          <cell r="AE253">
            <v>0</v>
          </cell>
          <cell r="AF253">
            <v>0</v>
          </cell>
          <cell r="AG253">
            <v>82.582650000000015</v>
          </cell>
          <cell r="AH253">
            <v>0</v>
          </cell>
          <cell r="AI253">
            <v>0</v>
          </cell>
          <cell r="AJ253">
            <v>82.013812516276062</v>
          </cell>
          <cell r="AK253">
            <v>0</v>
          </cell>
          <cell r="AL253">
            <v>0</v>
          </cell>
          <cell r="AM253">
            <v>83.302071273412722</v>
          </cell>
          <cell r="AN253">
            <v>0</v>
          </cell>
          <cell r="AO253">
            <v>0</v>
          </cell>
          <cell r="AP253">
            <v>77.413278947368411</v>
          </cell>
          <cell r="AQ253">
            <v>0</v>
          </cell>
          <cell r="AR253">
            <v>0</v>
          </cell>
          <cell r="AS253">
            <v>77.53571929824561</v>
          </cell>
          <cell r="AT253">
            <v>0</v>
          </cell>
          <cell r="AU253">
            <v>0</v>
          </cell>
          <cell r="AV253">
            <v>86.229940909090914</v>
          </cell>
          <cell r="AW253">
            <v>0</v>
          </cell>
          <cell r="AX253">
            <v>0</v>
          </cell>
          <cell r="AY253">
            <v>85.787227272727264</v>
          </cell>
          <cell r="AZ253">
            <v>0</v>
          </cell>
          <cell r="BA253">
            <v>0</v>
          </cell>
          <cell r="BB253">
            <v>87.1971265258789</v>
          </cell>
          <cell r="BC253">
            <v>0</v>
          </cell>
          <cell r="BD253">
            <v>0</v>
          </cell>
          <cell r="BE253">
            <v>87.008968701171867</v>
          </cell>
          <cell r="BF253">
            <v>0</v>
          </cell>
          <cell r="BG253">
            <v>0</v>
          </cell>
          <cell r="BH253">
            <v>83.307648474121123</v>
          </cell>
          <cell r="BI253">
            <v>0</v>
          </cell>
          <cell r="BJ253">
            <v>0</v>
          </cell>
          <cell r="BK253">
            <v>82.876369821506103</v>
          </cell>
          <cell r="BL253">
            <v>0</v>
          </cell>
          <cell r="BM253">
            <v>0</v>
          </cell>
          <cell r="BN253">
            <v>78.844799999999992</v>
          </cell>
          <cell r="BO253">
            <v>0</v>
          </cell>
          <cell r="BP253">
            <v>0</v>
          </cell>
          <cell r="BQ253">
            <v>77.413278947368411</v>
          </cell>
          <cell r="BR253">
            <v>0</v>
          </cell>
          <cell r="BS253">
            <v>0</v>
          </cell>
          <cell r="BT253">
            <v>77.53571929824561</v>
          </cell>
          <cell r="BU253">
            <v>0</v>
          </cell>
          <cell r="BV253">
            <v>0</v>
          </cell>
          <cell r="BW253">
            <v>79.051289473684207</v>
          </cell>
          <cell r="BX253">
            <v>0</v>
          </cell>
          <cell r="BY253">
            <v>0</v>
          </cell>
          <cell r="BZ253">
            <v>81.013407942583726</v>
          </cell>
          <cell r="CA253">
            <v>0</v>
          </cell>
          <cell r="CB253">
            <v>0</v>
          </cell>
          <cell r="CC253">
            <v>81.661473285486437</v>
          </cell>
          <cell r="CD253">
            <v>0</v>
          </cell>
          <cell r="CE253">
            <v>0</v>
          </cell>
          <cell r="CF253">
            <v>82.354348530416942</v>
          </cell>
          <cell r="CG253">
            <v>0</v>
          </cell>
          <cell r="CH253">
            <v>0</v>
          </cell>
          <cell r="CI253">
            <v>83.04538659558456</v>
          </cell>
          <cell r="CJ253">
            <v>0</v>
          </cell>
          <cell r="CK253">
            <v>0</v>
          </cell>
          <cell r="CL253">
            <v>83.44397175738159</v>
          </cell>
          <cell r="CM253">
            <v>0</v>
          </cell>
          <cell r="CN253">
            <v>0</v>
          </cell>
          <cell r="CO253">
            <v>83.502839276467654</v>
          </cell>
          <cell r="CP253">
            <v>0</v>
          </cell>
          <cell r="CQ253">
            <v>0</v>
          </cell>
          <cell r="CR253">
            <v>83.419185705879698</v>
          </cell>
          <cell r="CS253">
            <v>0</v>
          </cell>
          <cell r="CT253">
            <v>0</v>
          </cell>
          <cell r="CU253">
            <v>83.302071273412722</v>
          </cell>
          <cell r="CV253">
            <v>0</v>
          </cell>
          <cell r="CX253" t="str">
            <v>UNL 87 USGC Water</v>
          </cell>
          <cell r="CY253">
            <v>0</v>
          </cell>
          <cell r="CZ253">
            <v>70.612937500000001</v>
          </cell>
          <cell r="DA253">
            <v>0</v>
          </cell>
          <cell r="DB253">
            <v>0</v>
          </cell>
          <cell r="DC253">
            <v>70.96650090957155</v>
          </cell>
          <cell r="DD253">
            <v>0</v>
          </cell>
          <cell r="DE253">
            <v>0</v>
          </cell>
          <cell r="DF253">
            <v>81.126152296799873</v>
          </cell>
          <cell r="DG253">
            <v>0</v>
          </cell>
          <cell r="DH253">
            <v>0</v>
          </cell>
          <cell r="DI253">
            <v>80.303809400558464</v>
          </cell>
          <cell r="DJ253">
            <v>0</v>
          </cell>
          <cell r="DK253">
            <v>0</v>
          </cell>
          <cell r="DL253">
            <v>84.173506602894165</v>
          </cell>
          <cell r="DM253">
            <v>0</v>
          </cell>
          <cell r="DN253">
            <v>0</v>
          </cell>
          <cell r="DO253">
            <v>86.882000000000005</v>
          </cell>
          <cell r="DP253">
            <v>0</v>
          </cell>
          <cell r="DQ253">
            <v>0</v>
          </cell>
          <cell r="DR253">
            <v>92.353503051757812</v>
          </cell>
          <cell r="DS253">
            <v>0</v>
          </cell>
          <cell r="DT253">
            <v>0</v>
          </cell>
          <cell r="DU253">
            <v>87.882653051757828</v>
          </cell>
          <cell r="DV253">
            <v>0</v>
          </cell>
          <cell r="DW253">
            <v>0</v>
          </cell>
          <cell r="DX253">
            <v>86.632653051757828</v>
          </cell>
          <cell r="DY253">
            <v>0</v>
          </cell>
          <cell r="DZ253">
            <v>0</v>
          </cell>
          <cell r="EA253">
            <v>84.032646948242217</v>
          </cell>
          <cell r="EB253">
            <v>0</v>
          </cell>
          <cell r="EC253">
            <v>0</v>
          </cell>
          <cell r="ED253">
            <v>82.582650000000015</v>
          </cell>
          <cell r="EE253">
            <v>0</v>
          </cell>
          <cell r="EF253">
            <v>0</v>
          </cell>
          <cell r="EG253">
            <v>82.013812516276062</v>
          </cell>
          <cell r="EH253">
            <v>0</v>
          </cell>
          <cell r="EI253">
            <v>0</v>
          </cell>
          <cell r="EJ253">
            <v>82.463568777467998</v>
          </cell>
          <cell r="EK253">
            <v>0</v>
          </cell>
          <cell r="EL253">
            <v>0</v>
          </cell>
          <cell r="EM253">
            <v>70.789719204785769</v>
          </cell>
          <cell r="EN253">
            <v>0</v>
          </cell>
          <cell r="EO253">
            <v>0</v>
          </cell>
          <cell r="EP253">
            <v>74.235196902123803</v>
          </cell>
          <cell r="EQ253">
            <v>0</v>
          </cell>
          <cell r="ER253">
            <v>0</v>
          </cell>
          <cell r="ES253">
            <v>82.238658001726321</v>
          </cell>
          <cell r="ET253">
            <v>0</v>
          </cell>
          <cell r="EU253">
            <v>0</v>
          </cell>
          <cell r="EV253">
            <v>83.786438667817549</v>
          </cell>
          <cell r="EW253">
            <v>0</v>
          </cell>
          <cell r="EX253">
            <v>0</v>
          </cell>
          <cell r="EY253">
            <v>90.11807805175782</v>
          </cell>
          <cell r="EZ253">
            <v>0</v>
          </cell>
          <cell r="FA253">
            <v>0</v>
          </cell>
          <cell r="FB253">
            <v>88.956269718424494</v>
          </cell>
          <cell r="FC253">
            <v>0</v>
          </cell>
          <cell r="FD253">
            <v>0</v>
          </cell>
          <cell r="FE253">
            <v>83.307648474121123</v>
          </cell>
          <cell r="FF253">
            <v>0</v>
          </cell>
          <cell r="FG253">
            <v>0</v>
          </cell>
          <cell r="FH253">
            <v>82.876369821506103</v>
          </cell>
          <cell r="FI253">
            <v>0</v>
          </cell>
          <cell r="FJ253">
            <v>0</v>
          </cell>
          <cell r="FK253">
            <v>70.612937500000001</v>
          </cell>
          <cell r="FL253">
            <v>0</v>
          </cell>
          <cell r="FM253">
            <v>0</v>
          </cell>
          <cell r="FN253">
            <v>70.789719204785769</v>
          </cell>
          <cell r="FO253">
            <v>0</v>
          </cell>
          <cell r="FP253">
            <v>0</v>
          </cell>
          <cell r="FQ253">
            <v>74.235196902123803</v>
          </cell>
          <cell r="FR253">
            <v>0</v>
          </cell>
          <cell r="FS253">
            <v>0</v>
          </cell>
          <cell r="FT253">
            <v>75.752350026732472</v>
          </cell>
          <cell r="FU253">
            <v>0</v>
          </cell>
          <cell r="FV253">
            <v>0</v>
          </cell>
          <cell r="FW253">
            <v>77.436581341964811</v>
          </cell>
          <cell r="FX253">
            <v>0</v>
          </cell>
          <cell r="FY253">
            <v>0</v>
          </cell>
          <cell r="FZ253">
            <v>79.010817784970683</v>
          </cell>
          <cell r="GA253">
            <v>0</v>
          </cell>
          <cell r="GB253">
            <v>0</v>
          </cell>
          <cell r="GC253">
            <v>80.916915680225983</v>
          </cell>
          <cell r="GD253">
            <v>0</v>
          </cell>
          <cell r="GE253">
            <v>0</v>
          </cell>
          <cell r="GF253">
            <v>81.787632851667468</v>
          </cell>
          <cell r="GG253">
            <v>0</v>
          </cell>
          <cell r="GH253">
            <v>0</v>
          </cell>
          <cell r="GI253">
            <v>82.325968429455287</v>
          </cell>
          <cell r="GJ253">
            <v>0</v>
          </cell>
          <cell r="GK253">
            <v>0</v>
          </cell>
          <cell r="GL253">
            <v>82.496636281333991</v>
          </cell>
          <cell r="GM253">
            <v>0</v>
          </cell>
          <cell r="GN253">
            <v>0</v>
          </cell>
          <cell r="GO253">
            <v>82.504455710303631</v>
          </cell>
          <cell r="GP253">
            <v>0</v>
          </cell>
          <cell r="GQ253">
            <v>0</v>
          </cell>
          <cell r="GR253">
            <v>82.463568777467998</v>
          </cell>
          <cell r="GS253">
            <v>0</v>
          </cell>
        </row>
        <row r="254">
          <cell r="A254" t="str">
            <v>UNL 93 USGC Pipeline</v>
          </cell>
          <cell r="B254">
            <v>0</v>
          </cell>
          <cell r="C254">
            <v>83.363800000000012</v>
          </cell>
          <cell r="D254">
            <v>0</v>
          </cell>
          <cell r="E254">
            <v>0</v>
          </cell>
          <cell r="F254">
            <v>80.759810526315803</v>
          </cell>
          <cell r="G254">
            <v>0</v>
          </cell>
          <cell r="H254">
            <v>0</v>
          </cell>
          <cell r="I254">
            <v>82.092600000000019</v>
          </cell>
          <cell r="J254">
            <v>0</v>
          </cell>
          <cell r="K254">
            <v>0</v>
          </cell>
          <cell r="L254">
            <v>89.344999999999956</v>
          </cell>
          <cell r="M254">
            <v>0</v>
          </cell>
          <cell r="N254">
            <v>0</v>
          </cell>
          <cell r="O254">
            <v>93.582872727272729</v>
          </cell>
          <cell r="P254">
            <v>0</v>
          </cell>
          <cell r="Q254">
            <v>0</v>
          </cell>
          <cell r="R254">
            <v>91.242060000000009</v>
          </cell>
          <cell r="S254">
            <v>0</v>
          </cell>
          <cell r="T254">
            <v>0</v>
          </cell>
          <cell r="U254" t="str">
            <v/>
          </cell>
          <cell r="V254">
            <v>0</v>
          </cell>
          <cell r="W254">
            <v>0</v>
          </cell>
          <cell r="X254">
            <v>93.196243286132813</v>
          </cell>
          <cell r="Y254">
            <v>0</v>
          </cell>
          <cell r="Z254">
            <v>0</v>
          </cell>
          <cell r="AA254">
            <v>92.550003051757813</v>
          </cell>
          <cell r="AB254">
            <v>0</v>
          </cell>
          <cell r="AC254">
            <v>0</v>
          </cell>
          <cell r="AD254">
            <v>89.899276733398438</v>
          </cell>
          <cell r="AE254">
            <v>0</v>
          </cell>
          <cell r="AF254">
            <v>0</v>
          </cell>
          <cell r="AG254">
            <v>88.500045776367188</v>
          </cell>
          <cell r="AH254">
            <v>0</v>
          </cell>
          <cell r="AI254">
            <v>0</v>
          </cell>
          <cell r="AJ254">
            <v>87.227752685546875</v>
          </cell>
          <cell r="AK254">
            <v>0</v>
          </cell>
          <cell r="AL254">
            <v>0</v>
          </cell>
          <cell r="AM254">
            <v>88.341769526071971</v>
          </cell>
          <cell r="AN254">
            <v>0</v>
          </cell>
          <cell r="AO254">
            <v>0</v>
          </cell>
          <cell r="AP254">
            <v>82.061805263157908</v>
          </cell>
          <cell r="AQ254">
            <v>0</v>
          </cell>
          <cell r="AR254">
            <v>0</v>
          </cell>
          <cell r="AS254">
            <v>82.072070175438611</v>
          </cell>
          <cell r="AT254">
            <v>0</v>
          </cell>
          <cell r="AU254">
            <v>0</v>
          </cell>
          <cell r="AV254">
            <v>91.46393636363635</v>
          </cell>
          <cell r="AW254">
            <v>0</v>
          </cell>
          <cell r="AX254">
            <v>0</v>
          </cell>
          <cell r="AY254">
            <v>91.389977575757555</v>
          </cell>
          <cell r="AZ254">
            <v>0</v>
          </cell>
          <cell r="BA254">
            <v>0</v>
          </cell>
          <cell r="BB254">
            <v>93.196243286132813</v>
          </cell>
          <cell r="BC254">
            <v>0</v>
          </cell>
          <cell r="BD254">
            <v>0</v>
          </cell>
          <cell r="BE254">
            <v>92.873123168945313</v>
          </cell>
          <cell r="BF254">
            <v>0</v>
          </cell>
          <cell r="BG254">
            <v>0</v>
          </cell>
          <cell r="BH254">
            <v>89.199661254882813</v>
          </cell>
          <cell r="BI254">
            <v>0</v>
          </cell>
          <cell r="BJ254">
            <v>0</v>
          </cell>
          <cell r="BK254">
            <v>88.5423583984375</v>
          </cell>
          <cell r="BL254">
            <v>0</v>
          </cell>
          <cell r="BM254">
            <v>0</v>
          </cell>
          <cell r="BN254">
            <v>83.363800000000012</v>
          </cell>
          <cell r="BO254">
            <v>0</v>
          </cell>
          <cell r="BP254">
            <v>0</v>
          </cell>
          <cell r="BQ254">
            <v>82.061805263157908</v>
          </cell>
          <cell r="BR254">
            <v>0</v>
          </cell>
          <cell r="BS254">
            <v>0</v>
          </cell>
          <cell r="BT254">
            <v>82.072070175438611</v>
          </cell>
          <cell r="BU254">
            <v>0</v>
          </cell>
          <cell r="BV254">
            <v>0</v>
          </cell>
          <cell r="BW254">
            <v>83.890302631578948</v>
          </cell>
          <cell r="BX254">
            <v>0</v>
          </cell>
          <cell r="BY254">
            <v>0</v>
          </cell>
          <cell r="BZ254">
            <v>85.828816650717698</v>
          </cell>
          <cell r="CA254">
            <v>0</v>
          </cell>
          <cell r="CB254">
            <v>0</v>
          </cell>
          <cell r="CC254">
            <v>86.731023875598098</v>
          </cell>
          <cell r="CD254">
            <v>0</v>
          </cell>
          <cell r="CE254">
            <v>0</v>
          </cell>
          <cell r="CF254">
            <v>86.731023875598098</v>
          </cell>
          <cell r="CG254">
            <v>0</v>
          </cell>
          <cell r="CH254">
            <v>0</v>
          </cell>
          <cell r="CI254">
            <v>87.654626648531618</v>
          </cell>
          <cell r="CJ254">
            <v>0</v>
          </cell>
          <cell r="CK254">
            <v>0</v>
          </cell>
          <cell r="CL254">
            <v>88.266548698934898</v>
          </cell>
          <cell r="CM254">
            <v>0</v>
          </cell>
          <cell r="CN254">
            <v>0</v>
          </cell>
          <cell r="CO254">
            <v>88.447962924986399</v>
          </cell>
          <cell r="CP254">
            <v>0</v>
          </cell>
          <cell r="CQ254">
            <v>0</v>
          </cell>
          <cell r="CR254">
            <v>88.453171210124481</v>
          </cell>
          <cell r="CS254">
            <v>0</v>
          </cell>
          <cell r="CT254">
            <v>0</v>
          </cell>
          <cell r="CU254">
            <v>88.341769526071971</v>
          </cell>
          <cell r="CV254">
            <v>0</v>
          </cell>
          <cell r="CX254" t="str">
            <v>UNL 93 USGC Pipeline</v>
          </cell>
          <cell r="CY254">
            <v>0</v>
          </cell>
          <cell r="CZ254">
            <v>77.054990049268369</v>
          </cell>
          <cell r="DA254">
            <v>0</v>
          </cell>
          <cell r="DB254">
            <v>0</v>
          </cell>
          <cell r="DC254">
            <v>75.156389176104696</v>
          </cell>
          <cell r="DD254">
            <v>0</v>
          </cell>
          <cell r="DE254">
            <v>0</v>
          </cell>
          <cell r="DF254">
            <v>84.523630746694721</v>
          </cell>
          <cell r="DG254">
            <v>0</v>
          </cell>
          <cell r="DH254">
            <v>0</v>
          </cell>
          <cell r="DI254">
            <v>84.437496900558472</v>
          </cell>
          <cell r="DJ254">
            <v>0</v>
          </cell>
          <cell r="DK254">
            <v>0</v>
          </cell>
          <cell r="DL254">
            <v>88.175944102894164</v>
          </cell>
          <cell r="DM254">
            <v>0</v>
          </cell>
          <cell r="DN254">
            <v>0</v>
          </cell>
          <cell r="DO254">
            <v>93</v>
          </cell>
          <cell r="DP254">
            <v>0</v>
          </cell>
          <cell r="DQ254">
            <v>0</v>
          </cell>
          <cell r="DR254">
            <v>98.300003051757813</v>
          </cell>
          <cell r="DS254">
            <v>0</v>
          </cell>
          <cell r="DT254">
            <v>0</v>
          </cell>
          <cell r="DU254">
            <v>93.196243286132813</v>
          </cell>
          <cell r="DV254">
            <v>0</v>
          </cell>
          <cell r="DW254">
            <v>0</v>
          </cell>
          <cell r="DX254">
            <v>92.550003051757813</v>
          </cell>
          <cell r="DY254">
            <v>0</v>
          </cell>
          <cell r="DZ254">
            <v>0</v>
          </cell>
          <cell r="EA254">
            <v>89.899276733398438</v>
          </cell>
          <cell r="EB254">
            <v>0</v>
          </cell>
          <cell r="EC254">
            <v>0</v>
          </cell>
          <cell r="ED254">
            <v>88.500045776367188</v>
          </cell>
          <cell r="EE254">
            <v>0</v>
          </cell>
          <cell r="EF254">
            <v>0</v>
          </cell>
          <cell r="EG254">
            <v>87.227752685546875</v>
          </cell>
          <cell r="EH254">
            <v>0</v>
          </cell>
          <cell r="EI254">
            <v>0</v>
          </cell>
          <cell r="EJ254">
            <v>87.668481296706773</v>
          </cell>
          <cell r="EK254">
            <v>0</v>
          </cell>
          <cell r="EL254">
            <v>0</v>
          </cell>
          <cell r="EM254">
            <v>76.105689612686533</v>
          </cell>
          <cell r="EN254">
            <v>0</v>
          </cell>
          <cell r="EO254">
            <v>0</v>
          </cell>
          <cell r="EP254">
            <v>78.911669990689262</v>
          </cell>
          <cell r="EQ254">
            <v>0</v>
          </cell>
          <cell r="ER254">
            <v>0</v>
          </cell>
          <cell r="ES254">
            <v>86.306720501726318</v>
          </cell>
          <cell r="ET254">
            <v>0</v>
          </cell>
          <cell r="EU254">
            <v>0</v>
          </cell>
          <cell r="EV254">
            <v>88.537813667817545</v>
          </cell>
          <cell r="EW254">
            <v>0</v>
          </cell>
          <cell r="EX254">
            <v>0</v>
          </cell>
          <cell r="EY254">
            <v>95.748123168945313</v>
          </cell>
          <cell r="EZ254">
            <v>0</v>
          </cell>
          <cell r="FA254">
            <v>0</v>
          </cell>
          <cell r="FB254">
            <v>94.682083129882813</v>
          </cell>
          <cell r="FC254">
            <v>0</v>
          </cell>
          <cell r="FD254">
            <v>0</v>
          </cell>
          <cell r="FE254">
            <v>89.199661254882813</v>
          </cell>
          <cell r="FF254">
            <v>0</v>
          </cell>
          <cell r="FG254">
            <v>0</v>
          </cell>
          <cell r="FH254">
            <v>88.5423583984375</v>
          </cell>
          <cell r="FI254">
            <v>0</v>
          </cell>
          <cell r="FJ254">
            <v>0</v>
          </cell>
          <cell r="FK254">
            <v>77.054990049268369</v>
          </cell>
          <cell r="FL254">
            <v>0</v>
          </cell>
          <cell r="FM254">
            <v>0</v>
          </cell>
          <cell r="FN254">
            <v>76.105689612686533</v>
          </cell>
          <cell r="FO254">
            <v>0</v>
          </cell>
          <cell r="FP254">
            <v>0</v>
          </cell>
          <cell r="FQ254">
            <v>78.911669990689262</v>
          </cell>
          <cell r="FR254">
            <v>0</v>
          </cell>
          <cell r="FS254">
            <v>0</v>
          </cell>
          <cell r="FT254">
            <v>80.293126718156572</v>
          </cell>
          <cell r="FU254">
            <v>0</v>
          </cell>
          <cell r="FV254">
            <v>0</v>
          </cell>
          <cell r="FW254">
            <v>81.869690195104084</v>
          </cell>
          <cell r="FX254">
            <v>0</v>
          </cell>
          <cell r="FY254">
            <v>0</v>
          </cell>
          <cell r="FZ254">
            <v>83.724741829253404</v>
          </cell>
          <cell r="GA254">
            <v>0</v>
          </cell>
          <cell r="GB254">
            <v>0</v>
          </cell>
          <cell r="GC254">
            <v>85.806922003896901</v>
          </cell>
          <cell r="GD254">
            <v>0</v>
          </cell>
          <cell r="GE254">
            <v>0</v>
          </cell>
          <cell r="GF254">
            <v>86.730587164176384</v>
          </cell>
          <cell r="GG254">
            <v>0</v>
          </cell>
          <cell r="GH254">
            <v>0</v>
          </cell>
          <cell r="GI254">
            <v>87.377188929463216</v>
          </cell>
          <cell r="GJ254">
            <v>0</v>
          </cell>
          <cell r="GK254">
            <v>0</v>
          </cell>
          <cell r="GL254">
            <v>87.629397709856732</v>
          </cell>
          <cell r="GM254">
            <v>0</v>
          </cell>
          <cell r="GN254">
            <v>0</v>
          </cell>
          <cell r="GO254">
            <v>87.708547534084957</v>
          </cell>
          <cell r="GP254">
            <v>0</v>
          </cell>
          <cell r="GQ254">
            <v>0</v>
          </cell>
          <cell r="GR254">
            <v>87.668481296706773</v>
          </cell>
          <cell r="GS254">
            <v>0</v>
          </cell>
        </row>
        <row r="255">
          <cell r="A255" t="str">
            <v>INDICE UNL 87 USGC 9 RVP</v>
          </cell>
          <cell r="B255">
            <v>0</v>
          </cell>
          <cell r="C255">
            <v>78.004799999999989</v>
          </cell>
          <cell r="D255">
            <v>0</v>
          </cell>
          <cell r="E255">
            <v>0</v>
          </cell>
          <cell r="F255">
            <v>74.686389473684216</v>
          </cell>
          <cell r="G255">
            <v>0</v>
          </cell>
          <cell r="H255">
            <v>0</v>
          </cell>
          <cell r="I255">
            <v>76.312599999999989</v>
          </cell>
          <cell r="J255">
            <v>0</v>
          </cell>
          <cell r="K255">
            <v>0</v>
          </cell>
          <cell r="L255">
            <v>82.683999999999983</v>
          </cell>
          <cell r="M255">
            <v>0</v>
          </cell>
          <cell r="N255">
            <v>0</v>
          </cell>
          <cell r="O255">
            <v>87.793745454545444</v>
          </cell>
          <cell r="P255">
            <v>0</v>
          </cell>
          <cell r="Q255">
            <v>0</v>
          </cell>
          <cell r="R255">
            <v>84.068799999999996</v>
          </cell>
          <cell r="S255">
            <v>0</v>
          </cell>
          <cell r="T255">
            <v>0</v>
          </cell>
          <cell r="U255">
            <v>85.671599999999998</v>
          </cell>
          <cell r="V255">
            <v>0</v>
          </cell>
          <cell r="W255">
            <v>0</v>
          </cell>
          <cell r="X255">
            <v>87.050003051757813</v>
          </cell>
          <cell r="Y255">
            <v>0</v>
          </cell>
          <cell r="Z255">
            <v>0</v>
          </cell>
          <cell r="AA255">
            <v>85.800003051757813</v>
          </cell>
          <cell r="AB255">
            <v>0</v>
          </cell>
          <cell r="AC255">
            <v>0</v>
          </cell>
          <cell r="AD255">
            <v>83.199996948242202</v>
          </cell>
          <cell r="AE255">
            <v>0</v>
          </cell>
          <cell r="AF255">
            <v>0</v>
          </cell>
          <cell r="AG255">
            <v>81.75</v>
          </cell>
          <cell r="AH255">
            <v>0</v>
          </cell>
          <cell r="AI255">
            <v>0</v>
          </cell>
          <cell r="AJ255">
            <v>81.181162516276046</v>
          </cell>
          <cell r="AK255">
            <v>0</v>
          </cell>
          <cell r="AL255">
            <v>0</v>
          </cell>
          <cell r="AM255">
            <v>82.350258374688622</v>
          </cell>
          <cell r="AN255">
            <v>0</v>
          </cell>
          <cell r="AO255">
            <v>0</v>
          </cell>
          <cell r="AP255">
            <v>76.345594736842102</v>
          </cell>
          <cell r="AQ255">
            <v>0</v>
          </cell>
          <cell r="AR255">
            <v>0</v>
          </cell>
          <cell r="AS255">
            <v>76.334596491228069</v>
          </cell>
          <cell r="AT255">
            <v>0</v>
          </cell>
          <cell r="AU255">
            <v>0</v>
          </cell>
          <cell r="AV255">
            <v>85.238872727272707</v>
          </cell>
          <cell r="AW255">
            <v>0</v>
          </cell>
          <cell r="AX255">
            <v>0</v>
          </cell>
          <cell r="AY255">
            <v>84.848848484848475</v>
          </cell>
          <cell r="AZ255">
            <v>0</v>
          </cell>
          <cell r="BA255">
            <v>0</v>
          </cell>
          <cell r="BB255">
            <v>86.360801525878912</v>
          </cell>
          <cell r="BC255">
            <v>0</v>
          </cell>
          <cell r="BD255">
            <v>0</v>
          </cell>
          <cell r="BE255">
            <v>86.173868701171884</v>
          </cell>
          <cell r="BF255">
            <v>0</v>
          </cell>
          <cell r="BG255">
            <v>0</v>
          </cell>
          <cell r="BH255">
            <v>82.474998474121094</v>
          </cell>
          <cell r="BI255">
            <v>0</v>
          </cell>
          <cell r="BJ255">
            <v>0</v>
          </cell>
          <cell r="BK255">
            <v>82.043719821506087</v>
          </cell>
          <cell r="BL255">
            <v>0</v>
          </cell>
          <cell r="BM255">
            <v>0</v>
          </cell>
          <cell r="BN255">
            <v>78.004799999999989</v>
          </cell>
          <cell r="BO255">
            <v>0</v>
          </cell>
          <cell r="BP255">
            <v>0</v>
          </cell>
          <cell r="BQ255">
            <v>76.345594736842102</v>
          </cell>
          <cell r="BR255">
            <v>0</v>
          </cell>
          <cell r="BS255">
            <v>0</v>
          </cell>
          <cell r="BT255">
            <v>76.334596491228069</v>
          </cell>
          <cell r="BU255">
            <v>0</v>
          </cell>
          <cell r="BV255">
            <v>0</v>
          </cell>
          <cell r="BW255">
            <v>77.921947368421044</v>
          </cell>
          <cell r="BX255">
            <v>0</v>
          </cell>
          <cell r="BY255">
            <v>0</v>
          </cell>
          <cell r="BZ255">
            <v>79.896306985645921</v>
          </cell>
          <cell r="CA255">
            <v>0</v>
          </cell>
          <cell r="CB255">
            <v>0</v>
          </cell>
          <cell r="CC255">
            <v>80.591722488038272</v>
          </cell>
          <cell r="CD255">
            <v>0</v>
          </cell>
          <cell r="CE255">
            <v>0</v>
          </cell>
          <cell r="CF255">
            <v>81.317419275461376</v>
          </cell>
          <cell r="CG255">
            <v>0</v>
          </cell>
          <cell r="CH255">
            <v>0</v>
          </cell>
          <cell r="CI255">
            <v>82.033992247498432</v>
          </cell>
          <cell r="CJ255">
            <v>0</v>
          </cell>
          <cell r="CK255">
            <v>0</v>
          </cell>
          <cell r="CL255">
            <v>82.452437892416143</v>
          </cell>
          <cell r="CM255">
            <v>0</v>
          </cell>
          <cell r="CN255">
            <v>0</v>
          </cell>
          <cell r="CO255">
            <v>82.527193797998748</v>
          </cell>
          <cell r="CP255">
            <v>0</v>
          </cell>
          <cell r="CQ255">
            <v>0</v>
          </cell>
          <cell r="CR255">
            <v>82.456539816362493</v>
          </cell>
          <cell r="CS255">
            <v>0</v>
          </cell>
          <cell r="CT255">
            <v>0</v>
          </cell>
          <cell r="CU255">
            <v>82.350258374688622</v>
          </cell>
          <cell r="CV255">
            <v>0</v>
          </cell>
          <cell r="CX255" t="str">
            <v>INDICE UNL 87 USGC 9 RVP</v>
          </cell>
          <cell r="CY255">
            <v>0</v>
          </cell>
          <cell r="CZ255">
            <v>70</v>
          </cell>
          <cell r="DA255">
            <v>0</v>
          </cell>
          <cell r="DB255">
            <v>0</v>
          </cell>
          <cell r="DC255">
            <v>69.999265615453908</v>
          </cell>
          <cell r="DD255">
            <v>0</v>
          </cell>
          <cell r="DE255">
            <v>0</v>
          </cell>
          <cell r="DF255">
            <v>80.28615229679987</v>
          </cell>
          <cell r="DG255">
            <v>0</v>
          </cell>
          <cell r="DH255">
            <v>0</v>
          </cell>
          <cell r="DI255">
            <v>78.937496900558472</v>
          </cell>
          <cell r="DJ255">
            <v>0</v>
          </cell>
          <cell r="DK255">
            <v>0</v>
          </cell>
          <cell r="DL255">
            <v>82.675944102894164</v>
          </cell>
          <cell r="DM255">
            <v>0</v>
          </cell>
          <cell r="DN255">
            <v>0</v>
          </cell>
          <cell r="DO255">
            <v>86</v>
          </cell>
          <cell r="DP255">
            <v>0</v>
          </cell>
          <cell r="DQ255">
            <v>0</v>
          </cell>
          <cell r="DR255">
            <v>91.300003051757813</v>
          </cell>
          <cell r="DS255">
            <v>0</v>
          </cell>
          <cell r="DT255">
            <v>0</v>
          </cell>
          <cell r="DU255">
            <v>87.050003051757813</v>
          </cell>
          <cell r="DV255">
            <v>0</v>
          </cell>
          <cell r="DW255">
            <v>0</v>
          </cell>
          <cell r="DX255">
            <v>85.800003051757813</v>
          </cell>
          <cell r="DY255">
            <v>0</v>
          </cell>
          <cell r="DZ255">
            <v>0</v>
          </cell>
          <cell r="EA255">
            <v>83.199996948242202</v>
          </cell>
          <cell r="EB255">
            <v>0</v>
          </cell>
          <cell r="EC255">
            <v>0</v>
          </cell>
          <cell r="ED255">
            <v>81.75</v>
          </cell>
          <cell r="EE255">
            <v>0</v>
          </cell>
          <cell r="EF255">
            <v>0</v>
          </cell>
          <cell r="EG255">
            <v>81.181162516276046</v>
          </cell>
          <cell r="EH255">
            <v>0</v>
          </cell>
          <cell r="EI255">
            <v>0</v>
          </cell>
          <cell r="EJ255">
            <v>81.515002294624836</v>
          </cell>
          <cell r="EK255">
            <v>0</v>
          </cell>
          <cell r="EL255">
            <v>0</v>
          </cell>
          <cell r="EM255">
            <v>69.999632807726954</v>
          </cell>
          <cell r="EN255">
            <v>0</v>
          </cell>
          <cell r="EO255">
            <v>0</v>
          </cell>
          <cell r="EP255">
            <v>73.428472637417926</v>
          </cell>
          <cell r="EQ255">
            <v>0</v>
          </cell>
          <cell r="ER255">
            <v>0</v>
          </cell>
          <cell r="ES255">
            <v>80.806720501726318</v>
          </cell>
          <cell r="ET255">
            <v>0</v>
          </cell>
          <cell r="EU255">
            <v>0</v>
          </cell>
          <cell r="EV255">
            <v>82.537813667817545</v>
          </cell>
          <cell r="EW255">
            <v>0</v>
          </cell>
          <cell r="EX255">
            <v>0</v>
          </cell>
          <cell r="EY255">
            <v>89.175003051757813</v>
          </cell>
          <cell r="EZ255">
            <v>0</v>
          </cell>
          <cell r="FA255">
            <v>0</v>
          </cell>
          <cell r="FB255">
            <v>88.050003051757813</v>
          </cell>
          <cell r="FC255">
            <v>0</v>
          </cell>
          <cell r="FD255">
            <v>0</v>
          </cell>
          <cell r="FE255">
            <v>82.474998474121094</v>
          </cell>
          <cell r="FF255">
            <v>0</v>
          </cell>
          <cell r="FG255">
            <v>0</v>
          </cell>
          <cell r="FH255">
            <v>82.043719821506087</v>
          </cell>
          <cell r="FI255">
            <v>0</v>
          </cell>
          <cell r="FJ255">
            <v>0</v>
          </cell>
          <cell r="FK255">
            <v>70</v>
          </cell>
          <cell r="FL255">
            <v>0</v>
          </cell>
          <cell r="FM255">
            <v>0</v>
          </cell>
          <cell r="FN255">
            <v>69.999632807726954</v>
          </cell>
          <cell r="FO255">
            <v>0</v>
          </cell>
          <cell r="FP255">
            <v>0</v>
          </cell>
          <cell r="FQ255">
            <v>73.428472637417926</v>
          </cell>
          <cell r="FR255">
            <v>0</v>
          </cell>
          <cell r="FS255">
            <v>0</v>
          </cell>
          <cell r="FT255">
            <v>74.805728703203059</v>
          </cell>
          <cell r="FU255">
            <v>0</v>
          </cell>
          <cell r="FV255">
            <v>0</v>
          </cell>
          <cell r="FW255">
            <v>76.37977178314128</v>
          </cell>
          <cell r="FX255">
            <v>0</v>
          </cell>
          <cell r="FY255">
            <v>0</v>
          </cell>
          <cell r="FZ255">
            <v>77.983143152617728</v>
          </cell>
          <cell r="GA255">
            <v>0</v>
          </cell>
          <cell r="GB255">
            <v>0</v>
          </cell>
          <cell r="GC255">
            <v>79.885551709637738</v>
          </cell>
          <cell r="GD255">
            <v>0</v>
          </cell>
          <cell r="GE255">
            <v>0</v>
          </cell>
          <cell r="GF255">
            <v>80.781108127402746</v>
          </cell>
          <cell r="GG255">
            <v>0</v>
          </cell>
          <cell r="GH255">
            <v>0</v>
          </cell>
          <cell r="GI255">
            <v>81.338763118997747</v>
          </cell>
          <cell r="GJ255">
            <v>0</v>
          </cell>
          <cell r="GK255">
            <v>0</v>
          </cell>
          <cell r="GL255">
            <v>81.524886501922197</v>
          </cell>
          <cell r="GM255">
            <v>0</v>
          </cell>
          <cell r="GN255">
            <v>0</v>
          </cell>
          <cell r="GO255">
            <v>81.545351365383809</v>
          </cell>
          <cell r="GP255">
            <v>0</v>
          </cell>
          <cell r="GQ255">
            <v>0</v>
          </cell>
          <cell r="GR255">
            <v>81.515002294624836</v>
          </cell>
          <cell r="GS255">
            <v>0</v>
          </cell>
        </row>
        <row r="256">
          <cell r="A256" t="str">
            <v>NAPHTHA USGC</v>
          </cell>
          <cell r="B256">
            <v>0</v>
          </cell>
          <cell r="C256">
            <v>72.008799999999979</v>
          </cell>
          <cell r="D256">
            <v>0</v>
          </cell>
          <cell r="E256">
            <v>0</v>
          </cell>
          <cell r="F256">
            <v>68.093494736842104</v>
          </cell>
          <cell r="G256">
            <v>0</v>
          </cell>
          <cell r="H256">
            <v>0</v>
          </cell>
          <cell r="I256">
            <v>67.064599999999984</v>
          </cell>
          <cell r="J256">
            <v>0</v>
          </cell>
          <cell r="K256">
            <v>0</v>
          </cell>
          <cell r="L256">
            <v>72.734000000000009</v>
          </cell>
          <cell r="M256">
            <v>0</v>
          </cell>
          <cell r="N256">
            <v>0</v>
          </cell>
          <cell r="O256">
            <v>80.118245454545431</v>
          </cell>
          <cell r="P256">
            <v>0</v>
          </cell>
          <cell r="Q256">
            <v>0</v>
          </cell>
          <cell r="R256">
            <v>77.052799999999991</v>
          </cell>
          <cell r="S256">
            <v>0</v>
          </cell>
          <cell r="T256">
            <v>0</v>
          </cell>
          <cell r="U256">
            <v>79.686599999999999</v>
          </cell>
          <cell r="V256">
            <v>0</v>
          </cell>
          <cell r="W256">
            <v>0</v>
          </cell>
          <cell r="X256">
            <v>79</v>
          </cell>
          <cell r="Y256">
            <v>0</v>
          </cell>
          <cell r="Z256">
            <v>0</v>
          </cell>
          <cell r="AA256">
            <v>78.5</v>
          </cell>
          <cell r="AB256">
            <v>0</v>
          </cell>
          <cell r="AC256">
            <v>0</v>
          </cell>
          <cell r="AD256">
            <v>77.5</v>
          </cell>
          <cell r="AE256">
            <v>0</v>
          </cell>
          <cell r="AF256">
            <v>0</v>
          </cell>
          <cell r="AG256">
            <v>77.5</v>
          </cell>
          <cell r="AH256">
            <v>0</v>
          </cell>
          <cell r="AI256">
            <v>0</v>
          </cell>
          <cell r="AJ256">
            <v>77.5</v>
          </cell>
          <cell r="AK256">
            <v>0</v>
          </cell>
          <cell r="AL256">
            <v>0</v>
          </cell>
          <cell r="AM256">
            <v>75.563211682615631</v>
          </cell>
          <cell r="AN256">
            <v>0</v>
          </cell>
          <cell r="AO256">
            <v>0</v>
          </cell>
          <cell r="AP256">
            <v>70.051147368421042</v>
          </cell>
          <cell r="AQ256">
            <v>0</v>
          </cell>
          <cell r="AR256">
            <v>0</v>
          </cell>
          <cell r="AS256">
            <v>69.055631578947356</v>
          </cell>
          <cell r="AT256">
            <v>1.879411521227297</v>
          </cell>
          <cell r="AU256">
            <v>0</v>
          </cell>
          <cell r="AV256">
            <v>76.426122727272713</v>
          </cell>
          <cell r="AW256">
            <v>0</v>
          </cell>
          <cell r="AX256">
            <v>0</v>
          </cell>
          <cell r="AY256">
            <v>76.635015151515134</v>
          </cell>
          <cell r="AZ256">
            <v>1.7315713972018045</v>
          </cell>
          <cell r="BA256">
            <v>0</v>
          </cell>
          <cell r="BB256">
            <v>79.343299999999999</v>
          </cell>
          <cell r="BC256">
            <v>0</v>
          </cell>
          <cell r="BD256">
            <v>0</v>
          </cell>
          <cell r="BE256">
            <v>79.062200000000004</v>
          </cell>
          <cell r="BF256">
            <v>0</v>
          </cell>
          <cell r="BG256">
            <v>0</v>
          </cell>
          <cell r="BH256">
            <v>77.5</v>
          </cell>
          <cell r="BI256">
            <v>0</v>
          </cell>
          <cell r="BJ256">
            <v>0</v>
          </cell>
          <cell r="BK256">
            <v>77.5</v>
          </cell>
          <cell r="BL256">
            <v>0</v>
          </cell>
          <cell r="BM256">
            <v>0</v>
          </cell>
          <cell r="BN256">
            <v>72.008799999999979</v>
          </cell>
          <cell r="BO256">
            <v>0</v>
          </cell>
          <cell r="BP256">
            <v>0</v>
          </cell>
          <cell r="BQ256">
            <v>70.051147368421042</v>
          </cell>
          <cell r="BR256">
            <v>0</v>
          </cell>
          <cell r="BS256">
            <v>0</v>
          </cell>
          <cell r="BT256">
            <v>69.055631578947356</v>
          </cell>
          <cell r="BU256">
            <v>0</v>
          </cell>
          <cell r="BV256">
            <v>0</v>
          </cell>
          <cell r="BW256">
            <v>69.975223684210519</v>
          </cell>
          <cell r="BX256">
            <v>0</v>
          </cell>
          <cell r="BY256">
            <v>0</v>
          </cell>
          <cell r="BZ256">
            <v>72.003828038277504</v>
          </cell>
          <cell r="CA256">
            <v>0</v>
          </cell>
          <cell r="CB256">
            <v>0</v>
          </cell>
          <cell r="CC256">
            <v>72.845323365231252</v>
          </cell>
          <cell r="CD256">
            <v>0</v>
          </cell>
          <cell r="CE256">
            <v>0</v>
          </cell>
          <cell r="CF256">
            <v>73.822648598769646</v>
          </cell>
          <cell r="CG256">
            <v>0</v>
          </cell>
          <cell r="CH256">
            <v>0</v>
          </cell>
          <cell r="CI256">
            <v>74.469817523923439</v>
          </cell>
          <cell r="CJ256">
            <v>0</v>
          </cell>
          <cell r="CK256">
            <v>0</v>
          </cell>
          <cell r="CL256">
            <v>74.917615576820836</v>
          </cell>
          <cell r="CM256">
            <v>0</v>
          </cell>
          <cell r="CN256">
            <v>0</v>
          </cell>
          <cell r="CO256">
            <v>75.175854019138754</v>
          </cell>
          <cell r="CP256">
            <v>0</v>
          </cell>
          <cell r="CQ256">
            <v>0</v>
          </cell>
          <cell r="CR256">
            <v>75.387140017398863</v>
          </cell>
          <cell r="CS256">
            <v>0</v>
          </cell>
          <cell r="CT256">
            <v>0</v>
          </cell>
          <cell r="CU256">
            <v>75.563211682615631</v>
          </cell>
          <cell r="CV256">
            <v>0</v>
          </cell>
          <cell r="CX256" t="str">
            <v>NAPHTHA USGC</v>
          </cell>
          <cell r="CY256">
            <v>0</v>
          </cell>
          <cell r="CZ256">
            <v>64.3</v>
          </cell>
          <cell r="DA256">
            <v>0</v>
          </cell>
          <cell r="DB256">
            <v>0</v>
          </cell>
          <cell r="DC256">
            <v>64.748739822301488</v>
          </cell>
          <cell r="DD256">
            <v>0</v>
          </cell>
          <cell r="DE256">
            <v>0</v>
          </cell>
          <cell r="DF256">
            <v>70.609229219876809</v>
          </cell>
          <cell r="DG256">
            <v>0</v>
          </cell>
          <cell r="DH256">
            <v>0</v>
          </cell>
          <cell r="DI256">
            <v>66.891843145076848</v>
          </cell>
          <cell r="DJ256">
            <v>0</v>
          </cell>
          <cell r="DK256">
            <v>0</v>
          </cell>
          <cell r="DL256">
            <v>70</v>
          </cell>
          <cell r="DM256">
            <v>0</v>
          </cell>
          <cell r="DN256">
            <v>0</v>
          </cell>
          <cell r="DO256">
            <v>75</v>
          </cell>
          <cell r="DP256">
            <v>0</v>
          </cell>
          <cell r="DQ256">
            <v>0</v>
          </cell>
          <cell r="DR256">
            <v>79</v>
          </cell>
          <cell r="DS256">
            <v>0</v>
          </cell>
          <cell r="DT256">
            <v>0</v>
          </cell>
          <cell r="DU256">
            <v>79</v>
          </cell>
          <cell r="DV256">
            <v>0</v>
          </cell>
          <cell r="DW256">
            <v>0</v>
          </cell>
          <cell r="DX256">
            <v>78.5</v>
          </cell>
          <cell r="DY256">
            <v>0</v>
          </cell>
          <cell r="DZ256">
            <v>0</v>
          </cell>
          <cell r="EA256">
            <v>77.5</v>
          </cell>
          <cell r="EB256">
            <v>0</v>
          </cell>
          <cell r="EC256">
            <v>0</v>
          </cell>
          <cell r="ED256">
            <v>77.5</v>
          </cell>
          <cell r="EE256">
            <v>0</v>
          </cell>
          <cell r="EF256">
            <v>0</v>
          </cell>
          <cell r="EG256">
            <v>77.5</v>
          </cell>
          <cell r="EH256">
            <v>0</v>
          </cell>
          <cell r="EI256">
            <v>0</v>
          </cell>
          <cell r="EJ256">
            <v>73.379151015604592</v>
          </cell>
          <cell r="EK256">
            <v>0</v>
          </cell>
          <cell r="EL256">
            <v>0</v>
          </cell>
          <cell r="EM256">
            <v>64.524369911150742</v>
          </cell>
          <cell r="EN256">
            <v>0</v>
          </cell>
          <cell r="EO256">
            <v>0</v>
          </cell>
          <cell r="EP256">
            <v>66.552656347392769</v>
          </cell>
          <cell r="EQ256">
            <v>0</v>
          </cell>
          <cell r="ER256">
            <v>0</v>
          </cell>
          <cell r="ES256">
            <v>68.445921572538424</v>
          </cell>
          <cell r="ET256">
            <v>0</v>
          </cell>
          <cell r="EU256">
            <v>0</v>
          </cell>
          <cell r="EV256">
            <v>70.630614381692283</v>
          </cell>
          <cell r="EW256">
            <v>0</v>
          </cell>
          <cell r="EX256">
            <v>0</v>
          </cell>
          <cell r="EY256">
            <v>79</v>
          </cell>
          <cell r="EZ256">
            <v>0</v>
          </cell>
          <cell r="FA256">
            <v>0</v>
          </cell>
          <cell r="FB256">
            <v>78.833333333333329</v>
          </cell>
          <cell r="FC256">
            <v>0</v>
          </cell>
          <cell r="FD256">
            <v>0</v>
          </cell>
          <cell r="FE256">
            <v>77.5</v>
          </cell>
          <cell r="FF256">
            <v>0</v>
          </cell>
          <cell r="FG256">
            <v>0</v>
          </cell>
          <cell r="FH256">
            <v>77.5</v>
          </cell>
          <cell r="FI256">
            <v>0</v>
          </cell>
          <cell r="FJ256">
            <v>0</v>
          </cell>
          <cell r="FK256">
            <v>64.3</v>
          </cell>
          <cell r="FL256">
            <v>0</v>
          </cell>
          <cell r="FM256">
            <v>0</v>
          </cell>
          <cell r="FN256">
            <v>64.524369911150742</v>
          </cell>
          <cell r="FO256">
            <v>0</v>
          </cell>
          <cell r="FP256">
            <v>0</v>
          </cell>
          <cell r="FQ256">
            <v>66.552656347392769</v>
          </cell>
          <cell r="FR256">
            <v>0</v>
          </cell>
          <cell r="FS256">
            <v>0</v>
          </cell>
          <cell r="FT256">
            <v>66.637453046813789</v>
          </cell>
          <cell r="FU256">
            <v>0</v>
          </cell>
          <cell r="FV256">
            <v>0</v>
          </cell>
          <cell r="FW256">
            <v>67.309962437451034</v>
          </cell>
          <cell r="FX256">
            <v>0</v>
          </cell>
          <cell r="FY256">
            <v>0</v>
          </cell>
          <cell r="FZ256">
            <v>68.591635364542526</v>
          </cell>
          <cell r="GA256">
            <v>0</v>
          </cell>
          <cell r="GB256">
            <v>0</v>
          </cell>
          <cell r="GC256">
            <v>70.078544598179306</v>
          </cell>
          <cell r="GD256">
            <v>0</v>
          </cell>
          <cell r="GE256">
            <v>0</v>
          </cell>
          <cell r="GF256">
            <v>71.193726523406895</v>
          </cell>
          <cell r="GG256">
            <v>0</v>
          </cell>
          <cell r="GH256">
            <v>0</v>
          </cell>
          <cell r="GI256">
            <v>72.005534687472789</v>
          </cell>
          <cell r="GJ256">
            <v>0</v>
          </cell>
          <cell r="GK256">
            <v>0</v>
          </cell>
          <cell r="GL256">
            <v>72.554981218725516</v>
          </cell>
          <cell r="GM256">
            <v>0</v>
          </cell>
          <cell r="GN256">
            <v>0</v>
          </cell>
          <cell r="GO256">
            <v>73.004528380659565</v>
          </cell>
          <cell r="GP256">
            <v>0</v>
          </cell>
          <cell r="GQ256">
            <v>0</v>
          </cell>
          <cell r="GR256">
            <v>73.379151015604592</v>
          </cell>
          <cell r="GS256">
            <v>0</v>
          </cell>
        </row>
        <row r="257">
          <cell r="A257" t="str">
            <v>NO.6 3.0% USGC Water</v>
          </cell>
          <cell r="B257">
            <v>0</v>
          </cell>
          <cell r="C257">
            <v>56.795714285714297</v>
          </cell>
          <cell r="D257">
            <v>0</v>
          </cell>
          <cell r="E257">
            <v>0</v>
          </cell>
          <cell r="F257">
            <v>54.146315789473682</v>
          </cell>
          <cell r="G257">
            <v>0</v>
          </cell>
          <cell r="H257">
            <v>0</v>
          </cell>
          <cell r="I257">
            <v>54.357142857142854</v>
          </cell>
          <cell r="J257">
            <v>0</v>
          </cell>
          <cell r="K257">
            <v>0</v>
          </cell>
          <cell r="L257">
            <v>57.545238095238098</v>
          </cell>
          <cell r="M257">
            <v>0</v>
          </cell>
          <cell r="N257">
            <v>0</v>
          </cell>
          <cell r="O257">
            <v>64.940909090909088</v>
          </cell>
          <cell r="P257">
            <v>0</v>
          </cell>
          <cell r="Q257">
            <v>0</v>
          </cell>
          <cell r="R257">
            <v>64.644761904761907</v>
          </cell>
          <cell r="S257">
            <v>0</v>
          </cell>
          <cell r="T257">
            <v>0</v>
          </cell>
          <cell r="U257">
            <v>68.75</v>
          </cell>
          <cell r="V257">
            <v>0</v>
          </cell>
          <cell r="W257">
            <v>0</v>
          </cell>
          <cell r="X257">
            <v>65.66947368421053</v>
          </cell>
          <cell r="Y257">
            <v>0</v>
          </cell>
          <cell r="Z257">
            <v>0</v>
          </cell>
          <cell r="AA257">
            <v>64.701578947368418</v>
          </cell>
          <cell r="AB257">
            <v>0</v>
          </cell>
          <cell r="AC257">
            <v>0</v>
          </cell>
          <cell r="AD257">
            <v>63.67</v>
          </cell>
          <cell r="AE257">
            <v>0</v>
          </cell>
          <cell r="AF257">
            <v>0</v>
          </cell>
          <cell r="AG257">
            <v>63.561052631578953</v>
          </cell>
          <cell r="AH257">
            <v>0</v>
          </cell>
          <cell r="AI257">
            <v>0</v>
          </cell>
          <cell r="AJ257">
            <v>63.391052631578951</v>
          </cell>
          <cell r="AK257">
            <v>0</v>
          </cell>
          <cell r="AL257">
            <v>0</v>
          </cell>
          <cell r="AM257">
            <v>61.847769993164725</v>
          </cell>
          <cell r="AN257">
            <v>0</v>
          </cell>
          <cell r="AO257">
            <v>0</v>
          </cell>
          <cell r="AP257">
            <v>55.471015037593986</v>
          </cell>
          <cell r="AQ257">
            <v>0</v>
          </cell>
          <cell r="AR257">
            <v>0</v>
          </cell>
          <cell r="AS257">
            <v>55.099724310776942</v>
          </cell>
          <cell r="AT257">
            <v>0</v>
          </cell>
          <cell r="AU257">
            <v>0</v>
          </cell>
          <cell r="AV257">
            <v>61.243073593073589</v>
          </cell>
          <cell r="AW257">
            <v>0</v>
          </cell>
          <cell r="AX257">
            <v>0</v>
          </cell>
          <cell r="AY257">
            <v>62.376969696969695</v>
          </cell>
          <cell r="AZ257">
            <v>0</v>
          </cell>
          <cell r="BA257">
            <v>0</v>
          </cell>
          <cell r="BB257">
            <v>67.209736842105258</v>
          </cell>
          <cell r="BC257">
            <v>0</v>
          </cell>
          <cell r="BD257">
            <v>0</v>
          </cell>
          <cell r="BE257">
            <v>66.373684210526321</v>
          </cell>
          <cell r="BF257">
            <v>0</v>
          </cell>
          <cell r="BG257">
            <v>0</v>
          </cell>
          <cell r="BH257">
            <v>63.615526315789481</v>
          </cell>
          <cell r="BI257">
            <v>0</v>
          </cell>
          <cell r="BJ257">
            <v>0</v>
          </cell>
          <cell r="BK257">
            <v>63.540701754385971</v>
          </cell>
          <cell r="BL257">
            <v>0</v>
          </cell>
          <cell r="BM257">
            <v>0</v>
          </cell>
          <cell r="BN257">
            <v>56.795714285714297</v>
          </cell>
          <cell r="BO257">
            <v>0</v>
          </cell>
          <cell r="BP257">
            <v>0</v>
          </cell>
          <cell r="BQ257">
            <v>55.471015037593986</v>
          </cell>
          <cell r="BR257">
            <v>0</v>
          </cell>
          <cell r="BS257">
            <v>0</v>
          </cell>
          <cell r="BT257">
            <v>55.099724310776942</v>
          </cell>
          <cell r="BU257">
            <v>0</v>
          </cell>
          <cell r="BV257">
            <v>0</v>
          </cell>
          <cell r="BW257">
            <v>55.711102756892231</v>
          </cell>
          <cell r="BX257">
            <v>0</v>
          </cell>
          <cell r="BY257">
            <v>0</v>
          </cell>
          <cell r="BZ257">
            <v>57.557064023695602</v>
          </cell>
          <cell r="CA257">
            <v>0</v>
          </cell>
          <cell r="CB257">
            <v>0</v>
          </cell>
          <cell r="CC257">
            <v>58.738347003873322</v>
          </cell>
          <cell r="CD257">
            <v>0</v>
          </cell>
          <cell r="CE257">
            <v>0</v>
          </cell>
          <cell r="CF257">
            <v>60.168583146177134</v>
          </cell>
          <cell r="CG257">
            <v>0</v>
          </cell>
          <cell r="CH257">
            <v>0</v>
          </cell>
          <cell r="CI257">
            <v>60.856194463431308</v>
          </cell>
          <cell r="CJ257">
            <v>0</v>
          </cell>
          <cell r="CK257">
            <v>0</v>
          </cell>
          <cell r="CL257">
            <v>61.283459406090984</v>
          </cell>
          <cell r="CM257">
            <v>0</v>
          </cell>
          <cell r="CN257">
            <v>0</v>
          </cell>
          <cell r="CO257">
            <v>61.52211346548188</v>
          </cell>
          <cell r="CP257">
            <v>0</v>
          </cell>
          <cell r="CQ257">
            <v>0</v>
          </cell>
          <cell r="CR257">
            <v>61.707471571490707</v>
          </cell>
          <cell r="CS257">
            <v>0</v>
          </cell>
          <cell r="CT257">
            <v>0</v>
          </cell>
          <cell r="CU257">
            <v>61.847769993164725</v>
          </cell>
          <cell r="CV257">
            <v>0</v>
          </cell>
          <cell r="CX257" t="str">
            <v>NO.6 3.0% USGC Water</v>
          </cell>
          <cell r="CY257">
            <v>0</v>
          </cell>
          <cell r="CZ257">
            <v>51.891688236985914</v>
          </cell>
          <cell r="DA257">
            <v>0</v>
          </cell>
          <cell r="DB257">
            <v>0</v>
          </cell>
          <cell r="DC257">
            <v>52.253334108988447</v>
          </cell>
          <cell r="DD257">
            <v>0</v>
          </cell>
          <cell r="DE257">
            <v>0</v>
          </cell>
          <cell r="DF257">
            <v>56.336153775728668</v>
          </cell>
          <cell r="DG257">
            <v>0</v>
          </cell>
          <cell r="DH257">
            <v>0</v>
          </cell>
          <cell r="DI257">
            <v>53.304521307804997</v>
          </cell>
          <cell r="DJ257">
            <v>0</v>
          </cell>
          <cell r="DK257">
            <v>0</v>
          </cell>
          <cell r="DL257">
            <v>56.717500000000001</v>
          </cell>
          <cell r="DM257">
            <v>0</v>
          </cell>
          <cell r="DN257">
            <v>0</v>
          </cell>
          <cell r="DO257">
            <v>60.433500000000002</v>
          </cell>
          <cell r="DP257">
            <v>0</v>
          </cell>
          <cell r="DQ257">
            <v>0</v>
          </cell>
          <cell r="DR257">
            <v>65.567999999999998</v>
          </cell>
          <cell r="DS257">
            <v>0</v>
          </cell>
          <cell r="DT257">
            <v>0</v>
          </cell>
          <cell r="DU257">
            <v>65.66947368421053</v>
          </cell>
          <cell r="DV257">
            <v>0</v>
          </cell>
          <cell r="DW257">
            <v>0</v>
          </cell>
          <cell r="DX257">
            <v>64.701578947368418</v>
          </cell>
          <cell r="DY257">
            <v>0</v>
          </cell>
          <cell r="DZ257">
            <v>0</v>
          </cell>
          <cell r="EA257">
            <v>63.67</v>
          </cell>
          <cell r="EB257">
            <v>0</v>
          </cell>
          <cell r="EC257">
            <v>0</v>
          </cell>
          <cell r="ED257">
            <v>63.561052631578953</v>
          </cell>
          <cell r="EE257">
            <v>0</v>
          </cell>
          <cell r="EF257">
            <v>0</v>
          </cell>
          <cell r="EG257">
            <v>63.391052631578951</v>
          </cell>
          <cell r="EH257">
            <v>0</v>
          </cell>
          <cell r="EI257">
            <v>0</v>
          </cell>
          <cell r="EJ257">
            <v>59.791487943687066</v>
          </cell>
          <cell r="EK257">
            <v>0</v>
          </cell>
          <cell r="EL257">
            <v>0</v>
          </cell>
          <cell r="EM257">
            <v>52.072511172987177</v>
          </cell>
          <cell r="EN257">
            <v>0</v>
          </cell>
          <cell r="EO257">
            <v>0</v>
          </cell>
          <cell r="EP257">
            <v>53.493725373901007</v>
          </cell>
          <cell r="EQ257">
            <v>0</v>
          </cell>
          <cell r="ER257">
            <v>0</v>
          </cell>
          <cell r="ES257">
            <v>55.011010653902503</v>
          </cell>
          <cell r="ET257">
            <v>0</v>
          </cell>
          <cell r="EU257">
            <v>0</v>
          </cell>
          <cell r="EV257">
            <v>56.818507102601671</v>
          </cell>
          <cell r="EW257">
            <v>0</v>
          </cell>
          <cell r="EX257">
            <v>0</v>
          </cell>
          <cell r="EY257">
            <v>65.618736842105264</v>
          </cell>
          <cell r="EZ257">
            <v>0</v>
          </cell>
          <cell r="FA257">
            <v>0</v>
          </cell>
          <cell r="FB257">
            <v>65.313017543859644</v>
          </cell>
          <cell r="FC257">
            <v>0</v>
          </cell>
          <cell r="FD257">
            <v>0</v>
          </cell>
          <cell r="FE257">
            <v>63.615526315789481</v>
          </cell>
          <cell r="FF257">
            <v>0</v>
          </cell>
          <cell r="FG257">
            <v>0</v>
          </cell>
          <cell r="FH257">
            <v>63.540701754385971</v>
          </cell>
          <cell r="FI257">
            <v>0</v>
          </cell>
          <cell r="FJ257">
            <v>0</v>
          </cell>
          <cell r="FK257">
            <v>51.891688236985914</v>
          </cell>
          <cell r="FL257">
            <v>0</v>
          </cell>
          <cell r="FM257">
            <v>0</v>
          </cell>
          <cell r="FN257">
            <v>52.072511172987177</v>
          </cell>
          <cell r="FO257">
            <v>0</v>
          </cell>
          <cell r="FP257">
            <v>0</v>
          </cell>
          <cell r="FQ257">
            <v>53.493725373901007</v>
          </cell>
          <cell r="FR257">
            <v>0</v>
          </cell>
          <cell r="FS257">
            <v>0</v>
          </cell>
          <cell r="FT257">
            <v>53.446424357377005</v>
          </cell>
          <cell r="FU257">
            <v>0</v>
          </cell>
          <cell r="FV257">
            <v>0</v>
          </cell>
          <cell r="FW257">
            <v>54.100639485901603</v>
          </cell>
          <cell r="FX257">
            <v>0</v>
          </cell>
          <cell r="FY257">
            <v>0</v>
          </cell>
          <cell r="FZ257">
            <v>55.156116238251336</v>
          </cell>
          <cell r="GA257">
            <v>0</v>
          </cell>
          <cell r="GB257">
            <v>0</v>
          </cell>
          <cell r="GC257">
            <v>56.643528204215428</v>
          </cell>
          <cell r="GD257">
            <v>0</v>
          </cell>
          <cell r="GE257">
            <v>0</v>
          </cell>
          <cell r="GF257">
            <v>57.771771389214813</v>
          </cell>
          <cell r="GG257">
            <v>0</v>
          </cell>
          <cell r="GH257">
            <v>0</v>
          </cell>
          <cell r="GI257">
            <v>58.541750006787439</v>
          </cell>
          <cell r="GJ257">
            <v>0</v>
          </cell>
          <cell r="GK257">
            <v>0</v>
          </cell>
          <cell r="GL257">
            <v>59.054575006108692</v>
          </cell>
          <cell r="GM257">
            <v>0</v>
          </cell>
          <cell r="GN257">
            <v>0</v>
          </cell>
          <cell r="GO257">
            <v>59.46425479024235</v>
          </cell>
          <cell r="GP257">
            <v>0</v>
          </cell>
          <cell r="GQ257">
            <v>0</v>
          </cell>
          <cell r="GR257">
            <v>59.791487943687066</v>
          </cell>
          <cell r="GS257">
            <v>0</v>
          </cell>
        </row>
        <row r="258">
          <cell r="A258" t="str">
            <v>Fuel tipico</v>
          </cell>
          <cell r="B258">
            <v>0</v>
          </cell>
          <cell r="C258">
            <v>54.981304004380462</v>
          </cell>
          <cell r="D258">
            <v>0</v>
          </cell>
          <cell r="E258">
            <v>0</v>
          </cell>
          <cell r="F258">
            <v>54.031122579352555</v>
          </cell>
          <cell r="G258">
            <v>0</v>
          </cell>
          <cell r="H258">
            <v>0</v>
          </cell>
          <cell r="I258">
            <v>53.67279703593298</v>
          </cell>
          <cell r="J258">
            <v>0</v>
          </cell>
          <cell r="K258">
            <v>0</v>
          </cell>
          <cell r="L258">
            <v>56.307000000000002</v>
          </cell>
          <cell r="M258">
            <v>0</v>
          </cell>
          <cell r="N258">
            <v>0</v>
          </cell>
          <cell r="O258">
            <v>64.55196369629283</v>
          </cell>
          <cell r="P258">
            <v>0</v>
          </cell>
          <cell r="Q258">
            <v>0</v>
          </cell>
          <cell r="R258">
            <v>64.8684408555213</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29.034385680956678</v>
          </cell>
          <cell r="AN258">
            <v>0</v>
          </cell>
          <cell r="AO258">
            <v>0</v>
          </cell>
          <cell r="AP258">
            <v>54.506213291866509</v>
          </cell>
          <cell r="AQ258">
            <v>0</v>
          </cell>
          <cell r="AR258">
            <v>0</v>
          </cell>
          <cell r="AS258">
            <v>54.228407873222004</v>
          </cell>
          <cell r="AT258">
            <v>0</v>
          </cell>
          <cell r="AU258">
            <v>0</v>
          </cell>
          <cell r="AV258">
            <v>60.429481848146416</v>
          </cell>
          <cell r="AW258">
            <v>0</v>
          </cell>
          <cell r="AX258">
            <v>0</v>
          </cell>
          <cell r="AY258">
            <v>61.909134850604708</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54.981304004380462</v>
          </cell>
          <cell r="BO258">
            <v>0</v>
          </cell>
          <cell r="BP258">
            <v>0</v>
          </cell>
          <cell r="BQ258">
            <v>54.506213291866509</v>
          </cell>
          <cell r="BR258">
            <v>0</v>
          </cell>
          <cell r="BS258">
            <v>0</v>
          </cell>
          <cell r="BT258">
            <v>54.228407873222004</v>
          </cell>
          <cell r="BU258">
            <v>0</v>
          </cell>
          <cell r="BV258">
            <v>0</v>
          </cell>
          <cell r="BW258">
            <v>54.748055904916498</v>
          </cell>
          <cell r="BX258">
            <v>0</v>
          </cell>
          <cell r="BY258">
            <v>0</v>
          </cell>
          <cell r="BZ258">
            <v>56.708837463191763</v>
          </cell>
          <cell r="CA258">
            <v>0</v>
          </cell>
          <cell r="CB258">
            <v>0</v>
          </cell>
          <cell r="CC258">
            <v>58.068771361913356</v>
          </cell>
          <cell r="CD258">
            <v>0</v>
          </cell>
          <cell r="CE258">
            <v>0</v>
          </cell>
          <cell r="CF258">
            <v>49.773232595925734</v>
          </cell>
          <cell r="CG258">
            <v>0</v>
          </cell>
          <cell r="CH258">
            <v>0</v>
          </cell>
          <cell r="CI258">
            <v>43.551578521435019</v>
          </cell>
          <cell r="CJ258">
            <v>0</v>
          </cell>
          <cell r="CK258">
            <v>0</v>
          </cell>
          <cell r="CL258">
            <v>38.712514241275571</v>
          </cell>
          <cell r="CM258">
            <v>0</v>
          </cell>
          <cell r="CN258">
            <v>0</v>
          </cell>
          <cell r="CO258">
            <v>34.841262817148014</v>
          </cell>
          <cell r="CP258">
            <v>0</v>
          </cell>
          <cell r="CQ258">
            <v>0</v>
          </cell>
          <cell r="CR258">
            <v>31.673875288316378</v>
          </cell>
          <cell r="CS258">
            <v>0</v>
          </cell>
          <cell r="CT258">
            <v>0</v>
          </cell>
          <cell r="CU258">
            <v>29.034385680956678</v>
          </cell>
          <cell r="CV258">
            <v>0</v>
          </cell>
          <cell r="CX258" t="str">
            <v>Fuel tipico</v>
          </cell>
          <cell r="CY258">
            <v>0</v>
          </cell>
          <cell r="CZ258">
            <v>49.891688236985914</v>
          </cell>
          <cell r="DA258">
            <v>0</v>
          </cell>
          <cell r="DB258">
            <v>0</v>
          </cell>
          <cell r="DC258">
            <v>50.253334108988447</v>
          </cell>
          <cell r="DD258">
            <v>0</v>
          </cell>
          <cell r="DE258">
            <v>0</v>
          </cell>
          <cell r="DF258">
            <v>54.336153775728668</v>
          </cell>
          <cell r="DG258">
            <v>0</v>
          </cell>
          <cell r="DH258">
            <v>0</v>
          </cell>
          <cell r="DI258">
            <v>51.804521307804997</v>
          </cell>
          <cell r="DJ258">
            <v>0</v>
          </cell>
          <cell r="DK258">
            <v>0</v>
          </cell>
          <cell r="DL258">
            <v>55.217500000000001</v>
          </cell>
          <cell r="DM258">
            <v>0</v>
          </cell>
          <cell r="DN258">
            <v>0</v>
          </cell>
          <cell r="DO258">
            <v>58.433500000000002</v>
          </cell>
          <cell r="DP258">
            <v>0</v>
          </cell>
          <cell r="DQ258">
            <v>0</v>
          </cell>
          <cell r="DR258">
            <v>63.567999999999998</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31.958724785792331</v>
          </cell>
          <cell r="EK258">
            <v>0</v>
          </cell>
          <cell r="EL258">
            <v>0</v>
          </cell>
          <cell r="EM258">
            <v>50.072511172987177</v>
          </cell>
          <cell r="EN258">
            <v>0</v>
          </cell>
          <cell r="EO258">
            <v>0</v>
          </cell>
          <cell r="EP258">
            <v>51.493725373901007</v>
          </cell>
          <cell r="EQ258">
            <v>0</v>
          </cell>
          <cell r="ER258">
            <v>0</v>
          </cell>
          <cell r="ES258">
            <v>53.511010653902503</v>
          </cell>
          <cell r="ET258">
            <v>0</v>
          </cell>
          <cell r="EU258">
            <v>0</v>
          </cell>
          <cell r="EV258">
            <v>55.151840435935007</v>
          </cell>
          <cell r="EW258">
            <v>0</v>
          </cell>
          <cell r="EX258">
            <v>0</v>
          </cell>
          <cell r="EY258">
            <v>31.783999999999999</v>
          </cell>
          <cell r="EZ258">
            <v>0</v>
          </cell>
          <cell r="FA258">
            <v>0</v>
          </cell>
          <cell r="FB258">
            <v>21.189333333333334</v>
          </cell>
          <cell r="FC258">
            <v>0</v>
          </cell>
          <cell r="FD258">
            <v>0</v>
          </cell>
          <cell r="FE258">
            <v>0</v>
          </cell>
          <cell r="FF258">
            <v>0</v>
          </cell>
          <cell r="FG258">
            <v>0</v>
          </cell>
          <cell r="FH258">
            <v>0</v>
          </cell>
          <cell r="FI258">
            <v>0</v>
          </cell>
          <cell r="FJ258">
            <v>0</v>
          </cell>
          <cell r="FK258">
            <v>49.891688236985914</v>
          </cell>
          <cell r="FL258">
            <v>0</v>
          </cell>
          <cell r="FM258">
            <v>0</v>
          </cell>
          <cell r="FN258">
            <v>50.072511172987177</v>
          </cell>
          <cell r="FO258">
            <v>0</v>
          </cell>
          <cell r="FP258">
            <v>0</v>
          </cell>
          <cell r="FQ258">
            <v>51.493725373901007</v>
          </cell>
          <cell r="FR258">
            <v>0</v>
          </cell>
          <cell r="FS258">
            <v>0</v>
          </cell>
          <cell r="FT258">
            <v>51.571424357377005</v>
          </cell>
          <cell r="FU258">
            <v>0</v>
          </cell>
          <cell r="FV258">
            <v>0</v>
          </cell>
          <cell r="FW258">
            <v>52.300639485901605</v>
          </cell>
          <cell r="FX258">
            <v>0</v>
          </cell>
          <cell r="FY258">
            <v>0</v>
          </cell>
          <cell r="FZ258">
            <v>53.322782904918</v>
          </cell>
          <cell r="GA258">
            <v>0</v>
          </cell>
          <cell r="GB258">
            <v>0</v>
          </cell>
          <cell r="GC258">
            <v>54.786385347072567</v>
          </cell>
          <cell r="GD258">
            <v>0</v>
          </cell>
          <cell r="GE258">
            <v>0</v>
          </cell>
          <cell r="GF258">
            <v>47.938087178688498</v>
          </cell>
          <cell r="GG258">
            <v>0</v>
          </cell>
          <cell r="GH258">
            <v>0</v>
          </cell>
          <cell r="GI258">
            <v>42.61163304772311</v>
          </cell>
          <cell r="GJ258">
            <v>0</v>
          </cell>
          <cell r="GK258">
            <v>0</v>
          </cell>
          <cell r="GL258">
            <v>38.3504697429508</v>
          </cell>
          <cell r="GM258">
            <v>0</v>
          </cell>
          <cell r="GN258">
            <v>0</v>
          </cell>
          <cell r="GO258">
            <v>34.864063402682547</v>
          </cell>
          <cell r="GP258">
            <v>0</v>
          </cell>
          <cell r="GQ258">
            <v>0</v>
          </cell>
          <cell r="GR258">
            <v>31.958724785792331</v>
          </cell>
          <cell r="GS258">
            <v>0</v>
          </cell>
        </row>
        <row r="259">
          <cell r="A259" t="str">
            <v>Fuel Oil Liviano</v>
          </cell>
          <cell r="B259">
            <v>0</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64.66947368421053</v>
          </cell>
          <cell r="Y259">
            <v>0</v>
          </cell>
          <cell r="Z259">
            <v>0</v>
          </cell>
          <cell r="AA259">
            <v>63.701578947368418</v>
          </cell>
          <cell r="AB259">
            <v>0</v>
          </cell>
          <cell r="AC259">
            <v>0</v>
          </cell>
          <cell r="AD259">
            <v>62.67</v>
          </cell>
          <cell r="AE259">
            <v>0</v>
          </cell>
          <cell r="AF259">
            <v>0</v>
          </cell>
          <cell r="AG259">
            <v>62.561052631578953</v>
          </cell>
          <cell r="AH259">
            <v>0</v>
          </cell>
          <cell r="AI259">
            <v>0</v>
          </cell>
          <cell r="AJ259">
            <v>62.391052631578951</v>
          </cell>
          <cell r="AK259">
            <v>0</v>
          </cell>
          <cell r="AL259">
            <v>0</v>
          </cell>
          <cell r="AM259">
            <v>26.332763157894735</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32.334736842105265</v>
          </cell>
          <cell r="BC259">
            <v>0</v>
          </cell>
          <cell r="BD259">
            <v>0</v>
          </cell>
          <cell r="BE259">
            <v>42.790350877192985</v>
          </cell>
          <cell r="BF259">
            <v>0</v>
          </cell>
          <cell r="BG259">
            <v>0</v>
          </cell>
          <cell r="BH259">
            <v>62.615526315789481</v>
          </cell>
          <cell r="BI259">
            <v>0</v>
          </cell>
          <cell r="BJ259">
            <v>0</v>
          </cell>
          <cell r="BK259">
            <v>62.540701754385971</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8.0836842105263162</v>
          </cell>
          <cell r="CJ259">
            <v>0</v>
          </cell>
          <cell r="CK259">
            <v>0</v>
          </cell>
          <cell r="CL259">
            <v>14.26345029239766</v>
          </cell>
          <cell r="CM259">
            <v>0</v>
          </cell>
          <cell r="CN259">
            <v>0</v>
          </cell>
          <cell r="CO259">
            <v>19.104105263157898</v>
          </cell>
          <cell r="CP259">
            <v>0</v>
          </cell>
          <cell r="CQ259">
            <v>0</v>
          </cell>
          <cell r="CR259">
            <v>23.054736842105264</v>
          </cell>
          <cell r="CS259">
            <v>0</v>
          </cell>
          <cell r="CT259">
            <v>0</v>
          </cell>
          <cell r="CU259">
            <v>26.332763157894735</v>
          </cell>
          <cell r="CV259">
            <v>0</v>
          </cell>
          <cell r="CX259" t="str">
            <v>Fuel Oil Liviano</v>
          </cell>
          <cell r="CY259">
            <v>0</v>
          </cell>
          <cell r="CZ259">
            <v>50.891688236985914</v>
          </cell>
          <cell r="DA259">
            <v>0</v>
          </cell>
          <cell r="DB259">
            <v>0</v>
          </cell>
          <cell r="DC259">
            <v>51.253334108988447</v>
          </cell>
          <cell r="DD259">
            <v>0</v>
          </cell>
          <cell r="DE259">
            <v>0</v>
          </cell>
          <cell r="DF259">
            <v>55.336153775728668</v>
          </cell>
          <cell r="DG259">
            <v>0</v>
          </cell>
          <cell r="DH259">
            <v>0</v>
          </cell>
          <cell r="DI259">
            <v>52.804521307804997</v>
          </cell>
          <cell r="DJ259">
            <v>0</v>
          </cell>
          <cell r="DK259">
            <v>0</v>
          </cell>
          <cell r="DL259">
            <v>56.217500000000001</v>
          </cell>
          <cell r="DM259">
            <v>0</v>
          </cell>
          <cell r="DN259">
            <v>0</v>
          </cell>
          <cell r="DO259">
            <v>59.433500000000002</v>
          </cell>
          <cell r="DP259">
            <v>0</v>
          </cell>
          <cell r="DQ259">
            <v>0</v>
          </cell>
          <cell r="DR259">
            <v>64.567999999999998</v>
          </cell>
          <cell r="DS259">
            <v>0</v>
          </cell>
          <cell r="DT259">
            <v>0</v>
          </cell>
          <cell r="DU259">
            <v>64.66947368421053</v>
          </cell>
          <cell r="DV259">
            <v>0</v>
          </cell>
          <cell r="DW259">
            <v>0</v>
          </cell>
          <cell r="DX259">
            <v>63.701578947368418</v>
          </cell>
          <cell r="DY259">
            <v>0</v>
          </cell>
          <cell r="DZ259">
            <v>0</v>
          </cell>
          <cell r="EA259">
            <v>62.67</v>
          </cell>
          <cell r="EB259">
            <v>0</v>
          </cell>
          <cell r="EC259">
            <v>0</v>
          </cell>
          <cell r="ED259">
            <v>62.561052631578953</v>
          </cell>
          <cell r="EE259">
            <v>0</v>
          </cell>
          <cell r="EF259">
            <v>0</v>
          </cell>
          <cell r="EG259">
            <v>62.391052631578951</v>
          </cell>
          <cell r="EH259">
            <v>0</v>
          </cell>
          <cell r="EI259">
            <v>0</v>
          </cell>
          <cell r="EJ259">
            <v>58.874821277020402</v>
          </cell>
          <cell r="EK259">
            <v>0</v>
          </cell>
          <cell r="EL259">
            <v>0</v>
          </cell>
          <cell r="EM259">
            <v>51.072511172987177</v>
          </cell>
          <cell r="EN259">
            <v>0</v>
          </cell>
          <cell r="EO259">
            <v>0</v>
          </cell>
          <cell r="EP259">
            <v>52.493725373901007</v>
          </cell>
          <cell r="EQ259">
            <v>0</v>
          </cell>
          <cell r="ER259">
            <v>0</v>
          </cell>
          <cell r="ES259">
            <v>54.511010653902503</v>
          </cell>
          <cell r="ET259">
            <v>0</v>
          </cell>
          <cell r="EU259">
            <v>0</v>
          </cell>
          <cell r="EV259">
            <v>56.151840435935007</v>
          </cell>
          <cell r="EW259">
            <v>0</v>
          </cell>
          <cell r="EX259">
            <v>0</v>
          </cell>
          <cell r="EY259">
            <v>64.618736842105264</v>
          </cell>
          <cell r="EZ259">
            <v>0</v>
          </cell>
          <cell r="FA259">
            <v>0</v>
          </cell>
          <cell r="FB259">
            <v>64.313017543859644</v>
          </cell>
          <cell r="FC259">
            <v>0</v>
          </cell>
          <cell r="FD259">
            <v>0</v>
          </cell>
          <cell r="FE259">
            <v>62.615526315789481</v>
          </cell>
          <cell r="FF259">
            <v>0</v>
          </cell>
          <cell r="FG259">
            <v>0</v>
          </cell>
          <cell r="FH259">
            <v>62.540701754385971</v>
          </cell>
          <cell r="FI259">
            <v>0</v>
          </cell>
          <cell r="FJ259">
            <v>0</v>
          </cell>
          <cell r="FK259">
            <v>50.891688236985914</v>
          </cell>
          <cell r="FL259">
            <v>0</v>
          </cell>
          <cell r="FM259">
            <v>0</v>
          </cell>
          <cell r="FN259">
            <v>51.072511172987177</v>
          </cell>
          <cell r="FO259">
            <v>0</v>
          </cell>
          <cell r="FP259">
            <v>0</v>
          </cell>
          <cell r="FQ259">
            <v>52.493725373901007</v>
          </cell>
          <cell r="FR259">
            <v>0</v>
          </cell>
          <cell r="FS259">
            <v>0</v>
          </cell>
          <cell r="FT259">
            <v>52.571424357377005</v>
          </cell>
          <cell r="FU259">
            <v>0</v>
          </cell>
          <cell r="FV259">
            <v>0</v>
          </cell>
          <cell r="FW259">
            <v>53.300639485901605</v>
          </cell>
          <cell r="FX259">
            <v>0</v>
          </cell>
          <cell r="FY259">
            <v>0</v>
          </cell>
          <cell r="FZ259">
            <v>54.322782904918</v>
          </cell>
          <cell r="GA259">
            <v>0</v>
          </cell>
          <cell r="GB259">
            <v>0</v>
          </cell>
          <cell r="GC259">
            <v>55.786385347072567</v>
          </cell>
          <cell r="GD259">
            <v>0</v>
          </cell>
          <cell r="GE259">
            <v>0</v>
          </cell>
          <cell r="GF259">
            <v>56.896771389214813</v>
          </cell>
          <cell r="GG259">
            <v>0</v>
          </cell>
          <cell r="GH259">
            <v>0</v>
          </cell>
          <cell r="GI259">
            <v>57.652861117898546</v>
          </cell>
          <cell r="GJ259">
            <v>0</v>
          </cell>
          <cell r="GK259">
            <v>0</v>
          </cell>
          <cell r="GL259">
            <v>58.154575006108686</v>
          </cell>
          <cell r="GM259">
            <v>0</v>
          </cell>
          <cell r="GN259">
            <v>0</v>
          </cell>
          <cell r="GO259">
            <v>58.555163881151437</v>
          </cell>
          <cell r="GP259">
            <v>0</v>
          </cell>
          <cell r="GQ259">
            <v>0</v>
          </cell>
          <cell r="GR259">
            <v>58.874821277020402</v>
          </cell>
          <cell r="GS259">
            <v>0</v>
          </cell>
        </row>
        <row r="260">
          <cell r="A260" t="str">
            <v>Diluyente (Pozos) &gt; 9RVP</v>
          </cell>
          <cell r="B260">
            <v>0</v>
          </cell>
          <cell r="C260">
            <v>66.371269515352964</v>
          </cell>
          <cell r="D260">
            <v>0</v>
          </cell>
          <cell r="E260">
            <v>0</v>
          </cell>
          <cell r="F260">
            <v>65.542580411238447</v>
          </cell>
          <cell r="G260">
            <v>0</v>
          </cell>
          <cell r="H260">
            <v>0</v>
          </cell>
          <cell r="I260">
            <v>61.716623653804248</v>
          </cell>
          <cell r="J260">
            <v>0</v>
          </cell>
          <cell r="K260">
            <v>0</v>
          </cell>
          <cell r="L260">
            <v>0</v>
          </cell>
          <cell r="M260">
            <v>0</v>
          </cell>
          <cell r="N260">
            <v>0</v>
          </cell>
          <cell r="O260">
            <v>73.054986464298651</v>
          </cell>
          <cell r="P260">
            <v>0</v>
          </cell>
          <cell r="Q260">
            <v>0</v>
          </cell>
          <cell r="R260">
            <v>64.08</v>
          </cell>
          <cell r="S260">
            <v>0</v>
          </cell>
          <cell r="T260">
            <v>0</v>
          </cell>
          <cell r="U260">
            <v>64.08</v>
          </cell>
          <cell r="V260">
            <v>0</v>
          </cell>
          <cell r="W260">
            <v>0</v>
          </cell>
          <cell r="X260">
            <v>73.470259740259735</v>
          </cell>
          <cell r="Y260">
            <v>0</v>
          </cell>
          <cell r="Z260">
            <v>0</v>
          </cell>
          <cell r="AA260">
            <v>73.08</v>
          </cell>
          <cell r="AB260">
            <v>0</v>
          </cell>
          <cell r="AC260">
            <v>0</v>
          </cell>
          <cell r="AD260">
            <v>72.08</v>
          </cell>
          <cell r="AE260">
            <v>0</v>
          </cell>
          <cell r="AF260">
            <v>0</v>
          </cell>
          <cell r="AG260">
            <v>72.58</v>
          </cell>
          <cell r="AH260">
            <v>0</v>
          </cell>
          <cell r="AI260">
            <v>0</v>
          </cell>
          <cell r="AJ260">
            <v>72.58</v>
          </cell>
          <cell r="AK260">
            <v>0</v>
          </cell>
          <cell r="AL260">
            <v>0</v>
          </cell>
          <cell r="AM260">
            <v>63.219643315412846</v>
          </cell>
          <cell r="AN260">
            <v>0</v>
          </cell>
          <cell r="AO260">
            <v>0</v>
          </cell>
          <cell r="AP260">
            <v>65.956924963295705</v>
          </cell>
          <cell r="AQ260">
            <v>0</v>
          </cell>
          <cell r="AR260">
            <v>0</v>
          </cell>
          <cell r="AS260">
            <v>64.543491193465215</v>
          </cell>
          <cell r="AT260">
            <v>0</v>
          </cell>
          <cell r="AU260">
            <v>0</v>
          </cell>
          <cell r="AV260">
            <v>36.527493232149325</v>
          </cell>
          <cell r="AW260">
            <v>0</v>
          </cell>
          <cell r="AX260">
            <v>0</v>
          </cell>
          <cell r="AY260">
            <v>45.711662154766223</v>
          </cell>
          <cell r="AZ260">
            <v>0</v>
          </cell>
          <cell r="BA260">
            <v>0</v>
          </cell>
          <cell r="BB260">
            <v>68.775129870129859</v>
          </cell>
          <cell r="BC260">
            <v>0</v>
          </cell>
          <cell r="BD260">
            <v>0</v>
          </cell>
          <cell r="BE260">
            <v>70.210086580086568</v>
          </cell>
          <cell r="BF260">
            <v>0</v>
          </cell>
          <cell r="BG260">
            <v>0</v>
          </cell>
          <cell r="BH260">
            <v>72.33</v>
          </cell>
          <cell r="BI260">
            <v>0</v>
          </cell>
          <cell r="BJ260">
            <v>0</v>
          </cell>
          <cell r="BK260">
            <v>72.413333333333341</v>
          </cell>
          <cell r="BL260">
            <v>0</v>
          </cell>
          <cell r="BM260">
            <v>0</v>
          </cell>
          <cell r="BN260">
            <v>66.371269515352964</v>
          </cell>
          <cell r="BO260">
            <v>0</v>
          </cell>
          <cell r="BP260">
            <v>0</v>
          </cell>
          <cell r="BQ260">
            <v>65.956924963295705</v>
          </cell>
          <cell r="BR260">
            <v>0</v>
          </cell>
          <cell r="BS260">
            <v>0</v>
          </cell>
          <cell r="BT260">
            <v>64.543491193465215</v>
          </cell>
          <cell r="BU260">
            <v>0</v>
          </cell>
          <cell r="BV260">
            <v>0</v>
          </cell>
          <cell r="BW260">
            <v>48.407618395098915</v>
          </cell>
          <cell r="BX260">
            <v>0</v>
          </cell>
          <cell r="BY260">
            <v>0</v>
          </cell>
          <cell r="BZ260">
            <v>53.33709200893886</v>
          </cell>
          <cell r="CA260">
            <v>0</v>
          </cell>
          <cell r="CB260">
            <v>0</v>
          </cell>
          <cell r="CC260">
            <v>55.127576674115716</v>
          </cell>
          <cell r="CD260">
            <v>0</v>
          </cell>
          <cell r="CE260">
            <v>0</v>
          </cell>
          <cell r="CF260">
            <v>56.406494292099183</v>
          </cell>
          <cell r="CG260">
            <v>0</v>
          </cell>
          <cell r="CH260">
            <v>0</v>
          </cell>
          <cell r="CI260">
            <v>58.539464973119252</v>
          </cell>
          <cell r="CJ260">
            <v>0</v>
          </cell>
          <cell r="CK260">
            <v>0</v>
          </cell>
          <cell r="CL260">
            <v>60.155079976106009</v>
          </cell>
          <cell r="CM260">
            <v>0</v>
          </cell>
          <cell r="CN260">
            <v>0</v>
          </cell>
          <cell r="CO260">
            <v>61.347571978495409</v>
          </cell>
          <cell r="CP260">
            <v>0</v>
          </cell>
          <cell r="CQ260">
            <v>0</v>
          </cell>
          <cell r="CR260">
            <v>62.368701798632195</v>
          </cell>
          <cell r="CS260">
            <v>0</v>
          </cell>
          <cell r="CT260">
            <v>0</v>
          </cell>
          <cell r="CU260">
            <v>63.219643315412846</v>
          </cell>
          <cell r="CV260">
            <v>0</v>
          </cell>
          <cell r="CX260" t="str">
            <v>Diluyente (Pozos) &gt; 9RVP</v>
          </cell>
          <cell r="CY260">
            <v>0</v>
          </cell>
          <cell r="CZ260">
            <v>57.28</v>
          </cell>
          <cell r="DA260">
            <v>0</v>
          </cell>
          <cell r="DB260">
            <v>0</v>
          </cell>
          <cell r="DC260">
            <v>58.28</v>
          </cell>
          <cell r="DD260">
            <v>0</v>
          </cell>
          <cell r="DE260">
            <v>0</v>
          </cell>
          <cell r="DF260">
            <v>64.58</v>
          </cell>
          <cell r="DG260">
            <v>0</v>
          </cell>
          <cell r="DH260">
            <v>0</v>
          </cell>
          <cell r="DI260">
            <v>60.379999999999995</v>
          </cell>
          <cell r="DJ260">
            <v>0</v>
          </cell>
          <cell r="DK260">
            <v>0</v>
          </cell>
          <cell r="DL260">
            <v>64.354015748031486</v>
          </cell>
          <cell r="DM260">
            <v>0</v>
          </cell>
          <cell r="DN260">
            <v>0</v>
          </cell>
          <cell r="DO260">
            <v>70.3</v>
          </cell>
          <cell r="DP260">
            <v>0</v>
          </cell>
          <cell r="DQ260">
            <v>0</v>
          </cell>
          <cell r="DR260">
            <v>74.08</v>
          </cell>
          <cell r="DS260">
            <v>0</v>
          </cell>
          <cell r="DT260">
            <v>0</v>
          </cell>
          <cell r="DU260">
            <v>73.470259740259735</v>
          </cell>
          <cell r="DV260">
            <v>0</v>
          </cell>
          <cell r="DW260">
            <v>0</v>
          </cell>
          <cell r="DX260">
            <v>73.08</v>
          </cell>
          <cell r="DY260">
            <v>0</v>
          </cell>
          <cell r="DZ260">
            <v>0</v>
          </cell>
          <cell r="EA260">
            <v>72.08</v>
          </cell>
          <cell r="EB260">
            <v>0</v>
          </cell>
          <cell r="EC260">
            <v>0</v>
          </cell>
          <cell r="ED260">
            <v>72.58</v>
          </cell>
          <cell r="EE260">
            <v>0</v>
          </cell>
          <cell r="EF260">
            <v>0</v>
          </cell>
          <cell r="EG260">
            <v>72.58</v>
          </cell>
          <cell r="EH260">
            <v>0</v>
          </cell>
          <cell r="EI260">
            <v>0</v>
          </cell>
          <cell r="EJ260">
            <v>67.753689624024275</v>
          </cell>
          <cell r="EK260">
            <v>0</v>
          </cell>
          <cell r="EL260">
            <v>0</v>
          </cell>
          <cell r="EM260">
            <v>57.78</v>
          </cell>
          <cell r="EN260">
            <v>0</v>
          </cell>
          <cell r="EO260">
            <v>0</v>
          </cell>
          <cell r="EP260">
            <v>60.04666666666666</v>
          </cell>
          <cell r="EQ260">
            <v>0</v>
          </cell>
          <cell r="ER260">
            <v>0</v>
          </cell>
          <cell r="ES260">
            <v>62.367007874015741</v>
          </cell>
          <cell r="ET260">
            <v>0</v>
          </cell>
          <cell r="EU260">
            <v>0</v>
          </cell>
          <cell r="EV260">
            <v>65.011338582677169</v>
          </cell>
          <cell r="EW260">
            <v>0</v>
          </cell>
          <cell r="EX260">
            <v>0</v>
          </cell>
          <cell r="EY260">
            <v>73.775129870129859</v>
          </cell>
          <cell r="EZ260">
            <v>0</v>
          </cell>
          <cell r="FA260">
            <v>0</v>
          </cell>
          <cell r="FB260">
            <v>73.543419913419896</v>
          </cell>
          <cell r="FC260">
            <v>0</v>
          </cell>
          <cell r="FD260">
            <v>0</v>
          </cell>
          <cell r="FE260">
            <v>72.33</v>
          </cell>
          <cell r="FF260">
            <v>0</v>
          </cell>
          <cell r="FG260">
            <v>0</v>
          </cell>
          <cell r="FH260">
            <v>72.413333333333341</v>
          </cell>
          <cell r="FI260">
            <v>0</v>
          </cell>
          <cell r="FJ260">
            <v>0</v>
          </cell>
          <cell r="FK260">
            <v>57.28</v>
          </cell>
          <cell r="FL260">
            <v>0</v>
          </cell>
          <cell r="FM260">
            <v>0</v>
          </cell>
          <cell r="FN260">
            <v>57.78</v>
          </cell>
          <cell r="FO260">
            <v>0</v>
          </cell>
          <cell r="FP260">
            <v>0</v>
          </cell>
          <cell r="FQ260">
            <v>60.04666666666666</v>
          </cell>
          <cell r="FR260">
            <v>0</v>
          </cell>
          <cell r="FS260">
            <v>0</v>
          </cell>
          <cell r="FT260">
            <v>60.129999999999995</v>
          </cell>
          <cell r="FU260">
            <v>0</v>
          </cell>
          <cell r="FV260">
            <v>0</v>
          </cell>
          <cell r="FW260">
            <v>60.974803149606295</v>
          </cell>
          <cell r="FX260">
            <v>0</v>
          </cell>
          <cell r="FY260">
            <v>0</v>
          </cell>
          <cell r="FZ260">
            <v>62.529002624671911</v>
          </cell>
          <cell r="GA260">
            <v>0</v>
          </cell>
          <cell r="GB260">
            <v>0</v>
          </cell>
          <cell r="GC260">
            <v>64.17914510686164</v>
          </cell>
          <cell r="GD260">
            <v>0</v>
          </cell>
          <cell r="GE260">
            <v>0</v>
          </cell>
          <cell r="GF260">
            <v>65.340534436036393</v>
          </cell>
          <cell r="GG260">
            <v>0</v>
          </cell>
          <cell r="GH260">
            <v>0</v>
          </cell>
          <cell r="GI260">
            <v>66.200475054254582</v>
          </cell>
          <cell r="GJ260">
            <v>0</v>
          </cell>
          <cell r="GK260">
            <v>0</v>
          </cell>
          <cell r="GL260">
            <v>66.788427548829119</v>
          </cell>
          <cell r="GM260">
            <v>0</v>
          </cell>
          <cell r="GN260">
            <v>0</v>
          </cell>
          <cell r="GO260">
            <v>67.314934135299211</v>
          </cell>
          <cell r="GP260">
            <v>0</v>
          </cell>
          <cell r="GQ260">
            <v>0</v>
          </cell>
          <cell r="GR260">
            <v>67.753689624024275</v>
          </cell>
          <cell r="GS260">
            <v>0</v>
          </cell>
        </row>
        <row r="261">
          <cell r="A261" t="str">
            <v>NATURAL GASOLINE MT BELVIEU USGC</v>
          </cell>
          <cell r="B261">
            <v>0</v>
          </cell>
          <cell r="C261">
            <v>59.9345</v>
          </cell>
          <cell r="D261">
            <v>0</v>
          </cell>
          <cell r="E261">
            <v>0</v>
          </cell>
          <cell r="F261">
            <v>56.969131578947362</v>
          </cell>
          <cell r="G261">
            <v>0</v>
          </cell>
          <cell r="H261">
            <v>0</v>
          </cell>
          <cell r="I261">
            <v>61.4315</v>
          </cell>
          <cell r="J261">
            <v>0</v>
          </cell>
          <cell r="K261">
            <v>0</v>
          </cell>
          <cell r="L261">
            <v>63.373999999999995</v>
          </cell>
          <cell r="M261">
            <v>0</v>
          </cell>
          <cell r="N261">
            <v>0</v>
          </cell>
          <cell r="O261">
            <v>67.490659090909091</v>
          </cell>
          <cell r="P261">
            <v>0</v>
          </cell>
          <cell r="Q261">
            <v>0</v>
          </cell>
          <cell r="R261">
            <v>62.841999999999992</v>
          </cell>
          <cell r="S261">
            <v>0</v>
          </cell>
          <cell r="T261">
            <v>0</v>
          </cell>
          <cell r="U261">
            <v>64.522499999999994</v>
          </cell>
          <cell r="V261">
            <v>0</v>
          </cell>
          <cell r="W261">
            <v>0</v>
          </cell>
          <cell r="X261">
            <v>66.52000000000001</v>
          </cell>
          <cell r="Y261">
            <v>0</v>
          </cell>
          <cell r="Z261">
            <v>0</v>
          </cell>
          <cell r="AA261">
            <v>65.800000000000011</v>
          </cell>
          <cell r="AB261">
            <v>0</v>
          </cell>
          <cell r="AC261">
            <v>0</v>
          </cell>
          <cell r="AD261">
            <v>65.13000000000001</v>
          </cell>
          <cell r="AE261">
            <v>0</v>
          </cell>
          <cell r="AF261">
            <v>0</v>
          </cell>
          <cell r="AG261">
            <v>65.490000000000009</v>
          </cell>
          <cell r="AH261">
            <v>0</v>
          </cell>
          <cell r="AI261">
            <v>0</v>
          </cell>
          <cell r="AJ261">
            <v>65.900000000000006</v>
          </cell>
          <cell r="AK261">
            <v>0</v>
          </cell>
          <cell r="AL261">
            <v>0</v>
          </cell>
          <cell r="AM261">
            <v>63.783690889154705</v>
          </cell>
          <cell r="AN261">
            <v>0</v>
          </cell>
          <cell r="AO261">
            <v>0</v>
          </cell>
          <cell r="AP261">
            <v>58.451815789473685</v>
          </cell>
          <cell r="AQ261">
            <v>0</v>
          </cell>
          <cell r="AR261">
            <v>0</v>
          </cell>
          <cell r="AS261">
            <v>59.445043859649125</v>
          </cell>
          <cell r="AT261">
            <v>0</v>
          </cell>
          <cell r="AU261">
            <v>0</v>
          </cell>
          <cell r="AV261">
            <v>65.432329545454536</v>
          </cell>
          <cell r="AW261">
            <v>0</v>
          </cell>
          <cell r="AX261">
            <v>0</v>
          </cell>
          <cell r="AY261">
            <v>64.568886363636352</v>
          </cell>
          <cell r="AZ261">
            <v>0</v>
          </cell>
          <cell r="BA261">
            <v>0</v>
          </cell>
          <cell r="BB261">
            <v>65.521250000000009</v>
          </cell>
          <cell r="BC261">
            <v>0</v>
          </cell>
          <cell r="BD261">
            <v>0</v>
          </cell>
          <cell r="BE261">
            <v>65.614166666666677</v>
          </cell>
          <cell r="BF261">
            <v>0</v>
          </cell>
          <cell r="BG261">
            <v>0</v>
          </cell>
          <cell r="BH261">
            <v>65.31</v>
          </cell>
          <cell r="BI261">
            <v>0</v>
          </cell>
          <cell r="BJ261">
            <v>0</v>
          </cell>
          <cell r="BK261">
            <v>65.506666666666675</v>
          </cell>
          <cell r="BL261">
            <v>0</v>
          </cell>
          <cell r="BM261">
            <v>0</v>
          </cell>
          <cell r="BN261">
            <v>59.9345</v>
          </cell>
          <cell r="BO261">
            <v>0</v>
          </cell>
          <cell r="BP261">
            <v>0</v>
          </cell>
          <cell r="BQ261">
            <v>58.451815789473685</v>
          </cell>
          <cell r="BR261">
            <v>0</v>
          </cell>
          <cell r="BS261">
            <v>0</v>
          </cell>
          <cell r="BT261">
            <v>59.445043859649125</v>
          </cell>
          <cell r="BU261">
            <v>0</v>
          </cell>
          <cell r="BV261">
            <v>0</v>
          </cell>
          <cell r="BW261">
            <v>60.427282894736841</v>
          </cell>
          <cell r="BX261">
            <v>0</v>
          </cell>
          <cell r="BY261">
            <v>0</v>
          </cell>
          <cell r="BZ261">
            <v>61.839958133971287</v>
          </cell>
          <cell r="CA261">
            <v>0</v>
          </cell>
          <cell r="CB261">
            <v>0</v>
          </cell>
          <cell r="CC261">
            <v>62.006965111642735</v>
          </cell>
          <cell r="CD261">
            <v>0</v>
          </cell>
          <cell r="CE261">
            <v>0</v>
          </cell>
          <cell r="CF261">
            <v>62.366327238550916</v>
          </cell>
          <cell r="CG261">
            <v>0</v>
          </cell>
          <cell r="CH261">
            <v>0</v>
          </cell>
          <cell r="CI261">
            <v>62.885536333732048</v>
          </cell>
          <cell r="CJ261">
            <v>0</v>
          </cell>
          <cell r="CK261">
            <v>0</v>
          </cell>
          <cell r="CL261">
            <v>63.209365629984049</v>
          </cell>
          <cell r="CM261">
            <v>0</v>
          </cell>
          <cell r="CN261">
            <v>0</v>
          </cell>
          <cell r="CO261">
            <v>63.401429066985642</v>
          </cell>
          <cell r="CP261">
            <v>0</v>
          </cell>
          <cell r="CQ261">
            <v>0</v>
          </cell>
          <cell r="CR261">
            <v>63.591299151805131</v>
          </cell>
          <cell r="CS261">
            <v>0</v>
          </cell>
          <cell r="CT261">
            <v>0</v>
          </cell>
          <cell r="CU261">
            <v>63.783690889154705</v>
          </cell>
          <cell r="CV261">
            <v>0</v>
          </cell>
          <cell r="CX261" t="str">
            <v>NATURAL GASOLINE MT BELVIEU USGC</v>
          </cell>
          <cell r="CY261">
            <v>0</v>
          </cell>
          <cell r="CZ261">
            <v>54.521062222575637</v>
          </cell>
          <cell r="DA261">
            <v>0</v>
          </cell>
          <cell r="DB261">
            <v>0</v>
          </cell>
          <cell r="DC261">
            <v>55.327533807097261</v>
          </cell>
          <cell r="DD261">
            <v>0</v>
          </cell>
          <cell r="DE261">
            <v>0</v>
          </cell>
          <cell r="DF261">
            <v>60.044297407251847</v>
          </cell>
          <cell r="DG261">
            <v>0</v>
          </cell>
          <cell r="DH261">
            <v>0</v>
          </cell>
          <cell r="DI261">
            <v>55.26</v>
          </cell>
          <cell r="DJ261">
            <v>0</v>
          </cell>
          <cell r="DK261">
            <v>0</v>
          </cell>
          <cell r="DL261">
            <v>60.320000000000007</v>
          </cell>
          <cell r="DM261">
            <v>0</v>
          </cell>
          <cell r="DN261">
            <v>0</v>
          </cell>
          <cell r="DO261">
            <v>65.84734293712674</v>
          </cell>
          <cell r="DP261">
            <v>0</v>
          </cell>
          <cell r="DQ261">
            <v>0</v>
          </cell>
          <cell r="DR261">
            <v>68.060769175015963</v>
          </cell>
          <cell r="DS261">
            <v>0</v>
          </cell>
          <cell r="DT261">
            <v>0</v>
          </cell>
          <cell r="DU261">
            <v>66.52000000000001</v>
          </cell>
          <cell r="DV261">
            <v>0</v>
          </cell>
          <cell r="DW261">
            <v>0</v>
          </cell>
          <cell r="DX261">
            <v>65.800000000000011</v>
          </cell>
          <cell r="DY261">
            <v>0</v>
          </cell>
          <cell r="DZ261">
            <v>0</v>
          </cell>
          <cell r="EA261">
            <v>65.13000000000001</v>
          </cell>
          <cell r="EB261">
            <v>0</v>
          </cell>
          <cell r="EC261">
            <v>0</v>
          </cell>
          <cell r="ED261">
            <v>65.490000000000009</v>
          </cell>
          <cell r="EE261">
            <v>0</v>
          </cell>
          <cell r="EF261">
            <v>0</v>
          </cell>
          <cell r="EG261">
            <v>65.900000000000006</v>
          </cell>
          <cell r="EH261">
            <v>0</v>
          </cell>
          <cell r="EI261">
            <v>0</v>
          </cell>
          <cell r="EJ261">
            <v>62.351750462422274</v>
          </cell>
          <cell r="EK261">
            <v>0</v>
          </cell>
          <cell r="EL261">
            <v>0</v>
          </cell>
          <cell r="EM261">
            <v>54.924298014836452</v>
          </cell>
          <cell r="EN261">
            <v>0</v>
          </cell>
          <cell r="EO261">
            <v>0</v>
          </cell>
          <cell r="EP261">
            <v>56.63096447897491</v>
          </cell>
          <cell r="EQ261">
            <v>0</v>
          </cell>
          <cell r="ER261">
            <v>0</v>
          </cell>
          <cell r="ES261">
            <v>57.790000000000006</v>
          </cell>
          <cell r="ET261">
            <v>0</v>
          </cell>
          <cell r="EU261">
            <v>0</v>
          </cell>
          <cell r="EV261">
            <v>60.475780979042248</v>
          </cell>
          <cell r="EW261">
            <v>0</v>
          </cell>
          <cell r="EX261">
            <v>0</v>
          </cell>
          <cell r="EY261">
            <v>67.290384587507987</v>
          </cell>
          <cell r="EZ261">
            <v>0</v>
          </cell>
          <cell r="FA261">
            <v>0</v>
          </cell>
          <cell r="FB261">
            <v>66.793589725005333</v>
          </cell>
          <cell r="FC261">
            <v>0</v>
          </cell>
          <cell r="FD261">
            <v>0</v>
          </cell>
          <cell r="FE261">
            <v>65.31</v>
          </cell>
          <cell r="FF261">
            <v>0</v>
          </cell>
          <cell r="FG261">
            <v>0</v>
          </cell>
          <cell r="FH261">
            <v>65.506666666666675</v>
          </cell>
          <cell r="FI261">
            <v>0</v>
          </cell>
          <cell r="FJ261">
            <v>0</v>
          </cell>
          <cell r="FK261">
            <v>54.521062222575637</v>
          </cell>
          <cell r="FL261">
            <v>0</v>
          </cell>
          <cell r="FM261">
            <v>0</v>
          </cell>
          <cell r="FN261">
            <v>54.924298014836452</v>
          </cell>
          <cell r="FO261">
            <v>0</v>
          </cell>
          <cell r="FP261">
            <v>0</v>
          </cell>
          <cell r="FQ261">
            <v>56.63096447897491</v>
          </cell>
          <cell r="FR261">
            <v>0</v>
          </cell>
          <cell r="FS261">
            <v>0</v>
          </cell>
          <cell r="FT261">
            <v>56.288223359231182</v>
          </cell>
          <cell r="FU261">
            <v>0</v>
          </cell>
          <cell r="FV261">
            <v>0</v>
          </cell>
          <cell r="FW261">
            <v>57.094578687384946</v>
          </cell>
          <cell r="FX261">
            <v>0</v>
          </cell>
          <cell r="FY261">
            <v>0</v>
          </cell>
          <cell r="FZ261">
            <v>58.553372729008572</v>
          </cell>
          <cell r="GA261">
            <v>0</v>
          </cell>
          <cell r="GB261">
            <v>0</v>
          </cell>
          <cell r="GC261">
            <v>59.911572221295337</v>
          </cell>
          <cell r="GD261">
            <v>0</v>
          </cell>
          <cell r="GE261">
            <v>0</v>
          </cell>
          <cell r="GF261">
            <v>60.737625693633419</v>
          </cell>
          <cell r="GG261">
            <v>0</v>
          </cell>
          <cell r="GH261">
            <v>0</v>
          </cell>
          <cell r="GI261">
            <v>61.300111727674143</v>
          </cell>
          <cell r="GJ261">
            <v>0</v>
          </cell>
          <cell r="GK261">
            <v>0</v>
          </cell>
          <cell r="GL261">
            <v>61.68310055490673</v>
          </cell>
          <cell r="GM261">
            <v>0</v>
          </cell>
          <cell r="GN261">
            <v>0</v>
          </cell>
          <cell r="GO261">
            <v>62.029182322642484</v>
          </cell>
          <cell r="GP261">
            <v>0</v>
          </cell>
          <cell r="GQ261">
            <v>0</v>
          </cell>
          <cell r="GR261">
            <v>62.351750462422274</v>
          </cell>
          <cell r="GS261">
            <v>0</v>
          </cell>
        </row>
        <row r="262">
          <cell r="A262" t="str">
            <v>VGO USGC Water</v>
          </cell>
          <cell r="B262">
            <v>0</v>
          </cell>
          <cell r="C262">
            <v>79.151359999999983</v>
          </cell>
          <cell r="D262">
            <v>0</v>
          </cell>
          <cell r="E262">
            <v>0</v>
          </cell>
          <cell r="F262" t="str">
            <v/>
          </cell>
          <cell r="G262">
            <v>0</v>
          </cell>
          <cell r="H262">
            <v>0</v>
          </cell>
          <cell r="I262" t="str">
            <v/>
          </cell>
          <cell r="J262">
            <v>0</v>
          </cell>
          <cell r="K262">
            <v>0</v>
          </cell>
          <cell r="L262" t="str">
            <v/>
          </cell>
          <cell r="M262">
            <v>0</v>
          </cell>
          <cell r="N262">
            <v>0</v>
          </cell>
          <cell r="O262" t="str">
            <v/>
          </cell>
          <cell r="P262">
            <v>0</v>
          </cell>
          <cell r="Q262">
            <v>0</v>
          </cell>
          <cell r="R262" t="str">
            <v/>
          </cell>
          <cell r="S262">
            <v>0</v>
          </cell>
          <cell r="T262">
            <v>0</v>
          </cell>
          <cell r="U262" t="str">
            <v/>
          </cell>
          <cell r="V262">
            <v>0</v>
          </cell>
          <cell r="W262">
            <v>0</v>
          </cell>
          <cell r="X262">
            <v>83.949296151646209</v>
          </cell>
          <cell r="Y262">
            <v>0</v>
          </cell>
          <cell r="Z262">
            <v>0</v>
          </cell>
          <cell r="AA262">
            <v>83.071664717465154</v>
          </cell>
          <cell r="AB262">
            <v>0</v>
          </cell>
          <cell r="AC262">
            <v>0</v>
          </cell>
          <cell r="AD262">
            <v>81.164162284587718</v>
          </cell>
          <cell r="AE262">
            <v>0</v>
          </cell>
          <cell r="AF262">
            <v>0</v>
          </cell>
          <cell r="AG262">
            <v>79.961497933872778</v>
          </cell>
          <cell r="AH262">
            <v>0</v>
          </cell>
          <cell r="AI262">
            <v>0</v>
          </cell>
          <cell r="AJ262">
            <v>79.519644676920592</v>
          </cell>
          <cell r="AK262">
            <v>0</v>
          </cell>
          <cell r="AL262">
            <v>0</v>
          </cell>
          <cell r="AM262">
            <v>81.136270960748746</v>
          </cell>
          <cell r="AN262">
            <v>0</v>
          </cell>
          <cell r="AO262">
            <v>0</v>
          </cell>
          <cell r="AP262">
            <v>79.151359999999983</v>
          </cell>
          <cell r="AQ262">
            <v>0</v>
          </cell>
          <cell r="AR262">
            <v>0</v>
          </cell>
          <cell r="AS262">
            <v>79.151359999999983</v>
          </cell>
          <cell r="AT262">
            <v>0</v>
          </cell>
          <cell r="AU262">
            <v>0</v>
          </cell>
          <cell r="AV262" t="e">
            <v>#DIV/0!</v>
          </cell>
          <cell r="AW262">
            <v>0</v>
          </cell>
          <cell r="AX262">
            <v>0</v>
          </cell>
          <cell r="AY262" t="e">
            <v>#DIV/0!</v>
          </cell>
          <cell r="AZ262">
            <v>0</v>
          </cell>
          <cell r="BA262">
            <v>0</v>
          </cell>
          <cell r="BB262">
            <v>83.949296151646209</v>
          </cell>
          <cell r="BC262">
            <v>0</v>
          </cell>
          <cell r="BD262">
            <v>0</v>
          </cell>
          <cell r="BE262">
            <v>83.510480434555689</v>
          </cell>
          <cell r="BF262">
            <v>0</v>
          </cell>
          <cell r="BG262">
            <v>0</v>
          </cell>
          <cell r="BH262">
            <v>80.562830109230248</v>
          </cell>
          <cell r="BI262">
            <v>0</v>
          </cell>
          <cell r="BJ262">
            <v>0</v>
          </cell>
          <cell r="BK262">
            <v>80.215101631793701</v>
          </cell>
          <cell r="BL262">
            <v>0</v>
          </cell>
          <cell r="BM262">
            <v>0</v>
          </cell>
          <cell r="BN262">
            <v>79.151359999999983</v>
          </cell>
          <cell r="BO262">
            <v>0</v>
          </cell>
          <cell r="BP262">
            <v>0</v>
          </cell>
          <cell r="BQ262">
            <v>79.151359999999983</v>
          </cell>
          <cell r="BR262">
            <v>0</v>
          </cell>
          <cell r="BS262">
            <v>0</v>
          </cell>
          <cell r="BT262">
            <v>79.151359999999983</v>
          </cell>
          <cell r="BU262">
            <v>0</v>
          </cell>
          <cell r="BV262">
            <v>0</v>
          </cell>
          <cell r="BW262">
            <v>79.151359999999983</v>
          </cell>
          <cell r="BX262">
            <v>0</v>
          </cell>
          <cell r="BY262">
            <v>0</v>
          </cell>
          <cell r="BZ262">
            <v>79.151359999999983</v>
          </cell>
          <cell r="CA262">
            <v>0</v>
          </cell>
          <cell r="CB262">
            <v>0</v>
          </cell>
          <cell r="CC262">
            <v>79.151359999999983</v>
          </cell>
          <cell r="CD262">
            <v>0</v>
          </cell>
          <cell r="CE262">
            <v>0</v>
          </cell>
          <cell r="CF262">
            <v>79.151359999999983</v>
          </cell>
          <cell r="CG262">
            <v>0</v>
          </cell>
          <cell r="CH262">
            <v>0</v>
          </cell>
          <cell r="CI262">
            <v>81.550328075823103</v>
          </cell>
          <cell r="CJ262">
            <v>0</v>
          </cell>
          <cell r="CK262">
            <v>0</v>
          </cell>
          <cell r="CL262">
            <v>82.057440289703791</v>
          </cell>
          <cell r="CM262">
            <v>0</v>
          </cell>
          <cell r="CN262">
            <v>0</v>
          </cell>
          <cell r="CO262">
            <v>81.834120788424769</v>
          </cell>
          <cell r="CP262">
            <v>0</v>
          </cell>
          <cell r="CQ262">
            <v>0</v>
          </cell>
          <cell r="CR262">
            <v>81.459596217514374</v>
          </cell>
          <cell r="CS262">
            <v>0</v>
          </cell>
          <cell r="CT262">
            <v>0</v>
          </cell>
          <cell r="CU262">
            <v>81.136270960748746</v>
          </cell>
          <cell r="CV262">
            <v>0</v>
          </cell>
          <cell r="CX262" t="str">
            <v>VGO USGC Water</v>
          </cell>
          <cell r="CY262">
            <v>0</v>
          </cell>
          <cell r="CZ262">
            <v>66.588279934210519</v>
          </cell>
          <cell r="DA262">
            <v>0</v>
          </cell>
          <cell r="DB262">
            <v>0</v>
          </cell>
          <cell r="DC262">
            <v>66.94129559860697</v>
          </cell>
          <cell r="DD262">
            <v>0</v>
          </cell>
          <cell r="DE262">
            <v>0</v>
          </cell>
          <cell r="DF262">
            <v>76.260356607759903</v>
          </cell>
          <cell r="DG262">
            <v>0</v>
          </cell>
          <cell r="DH262">
            <v>0</v>
          </cell>
          <cell r="DI262">
            <v>73.839666594696041</v>
          </cell>
          <cell r="DJ262">
            <v>0</v>
          </cell>
          <cell r="DK262">
            <v>0</v>
          </cell>
          <cell r="DL262">
            <v>77.843604650464272</v>
          </cell>
          <cell r="DM262">
            <v>0</v>
          </cell>
          <cell r="DN262">
            <v>0</v>
          </cell>
          <cell r="DO262">
            <v>81.401197322007903</v>
          </cell>
          <cell r="DP262">
            <v>0</v>
          </cell>
          <cell r="DQ262">
            <v>0</v>
          </cell>
          <cell r="DR262">
            <v>86.252892495685728</v>
          </cell>
          <cell r="DS262">
            <v>0</v>
          </cell>
          <cell r="DT262">
            <v>0</v>
          </cell>
          <cell r="DU262">
            <v>83.949296151646209</v>
          </cell>
          <cell r="DV262">
            <v>0</v>
          </cell>
          <cell r="DW262">
            <v>0</v>
          </cell>
          <cell r="DX262">
            <v>83.071664717465154</v>
          </cell>
          <cell r="DY262">
            <v>0</v>
          </cell>
          <cell r="DZ262">
            <v>0</v>
          </cell>
          <cell r="EA262">
            <v>81.164162284587718</v>
          </cell>
          <cell r="EB262">
            <v>0</v>
          </cell>
          <cell r="EC262">
            <v>0</v>
          </cell>
          <cell r="ED262">
            <v>79.961497933872778</v>
          </cell>
          <cell r="EE262">
            <v>0</v>
          </cell>
          <cell r="EF262">
            <v>0</v>
          </cell>
          <cell r="EG262">
            <v>79.519644676920592</v>
          </cell>
          <cell r="EH262">
            <v>0</v>
          </cell>
          <cell r="EI262">
            <v>0</v>
          </cell>
          <cell r="EJ262">
            <v>78.066129913993663</v>
          </cell>
          <cell r="EK262">
            <v>0</v>
          </cell>
          <cell r="EL262">
            <v>0</v>
          </cell>
          <cell r="EM262">
            <v>66.764787766408745</v>
          </cell>
          <cell r="EN262">
            <v>0</v>
          </cell>
          <cell r="EO262">
            <v>0</v>
          </cell>
          <cell r="EP262">
            <v>69.929977380192454</v>
          </cell>
          <cell r="EQ262">
            <v>0</v>
          </cell>
          <cell r="ER262">
            <v>0</v>
          </cell>
          <cell r="ES262">
            <v>75.841635622580156</v>
          </cell>
          <cell r="ET262">
            <v>0</v>
          </cell>
          <cell r="EU262">
            <v>0</v>
          </cell>
          <cell r="EV262">
            <v>77.694822855722734</v>
          </cell>
          <cell r="EW262">
            <v>0</v>
          </cell>
          <cell r="EX262">
            <v>0</v>
          </cell>
          <cell r="EY262">
            <v>85.101094323665961</v>
          </cell>
          <cell r="EZ262">
            <v>0</v>
          </cell>
          <cell r="FA262">
            <v>0</v>
          </cell>
          <cell r="FB262">
            <v>84.424617788265692</v>
          </cell>
          <cell r="FC262">
            <v>0</v>
          </cell>
          <cell r="FD262">
            <v>0</v>
          </cell>
          <cell r="FE262">
            <v>80.562830109230248</v>
          </cell>
          <cell r="FF262">
            <v>0</v>
          </cell>
          <cell r="FG262">
            <v>0</v>
          </cell>
          <cell r="FH262">
            <v>80.215101631793701</v>
          </cell>
          <cell r="FI262">
            <v>0</v>
          </cell>
          <cell r="FJ262">
            <v>0</v>
          </cell>
          <cell r="FK262">
            <v>66.588279934210519</v>
          </cell>
          <cell r="FL262">
            <v>0</v>
          </cell>
          <cell r="FM262">
            <v>0</v>
          </cell>
          <cell r="FN262">
            <v>66.764787766408745</v>
          </cell>
          <cell r="FO262">
            <v>0</v>
          </cell>
          <cell r="FP262">
            <v>0</v>
          </cell>
          <cell r="FQ262">
            <v>69.929977380192454</v>
          </cell>
          <cell r="FR262">
            <v>0</v>
          </cell>
          <cell r="FS262">
            <v>0</v>
          </cell>
          <cell r="FT262">
            <v>70.907399683818355</v>
          </cell>
          <cell r="FU262">
            <v>0</v>
          </cell>
          <cell r="FV262">
            <v>0</v>
          </cell>
          <cell r="FW262">
            <v>72.294640677147541</v>
          </cell>
          <cell r="FX262">
            <v>0</v>
          </cell>
          <cell r="FY262">
            <v>0</v>
          </cell>
          <cell r="FZ262">
            <v>73.812400117957608</v>
          </cell>
          <cell r="GA262">
            <v>0</v>
          </cell>
          <cell r="GB262">
            <v>0</v>
          </cell>
          <cell r="GC262">
            <v>75.589613314775903</v>
          </cell>
          <cell r="GD262">
            <v>0</v>
          </cell>
          <cell r="GE262">
            <v>0</v>
          </cell>
          <cell r="GF262">
            <v>76.634573669384693</v>
          </cell>
          <cell r="GG262">
            <v>0</v>
          </cell>
          <cell r="GH262">
            <v>0</v>
          </cell>
          <cell r="GI262">
            <v>77.349806008060298</v>
          </cell>
          <cell r="GJ262">
            <v>0</v>
          </cell>
          <cell r="GK262">
            <v>0</v>
          </cell>
          <cell r="GL262">
            <v>77.731241635713047</v>
          </cell>
          <cell r="GM262">
            <v>0</v>
          </cell>
          <cell r="GN262">
            <v>0</v>
          </cell>
          <cell r="GO262">
            <v>77.933992208273025</v>
          </cell>
          <cell r="GP262">
            <v>0</v>
          </cell>
          <cell r="GQ262">
            <v>0</v>
          </cell>
          <cell r="GR262">
            <v>78.066129913993663</v>
          </cell>
          <cell r="GS262">
            <v>0</v>
          </cell>
        </row>
        <row r="263">
          <cell r="A263" t="str">
            <v>CRACK 5:2:2:1 CANASTA</v>
          </cell>
          <cell r="B263">
            <v>0</v>
          </cell>
          <cell r="C263">
            <v>12.56497467740785</v>
          </cell>
          <cell r="D263">
            <v>0</v>
          </cell>
          <cell r="E263">
            <v>0</v>
          </cell>
          <cell r="F263">
            <v>12.562690116245552</v>
          </cell>
          <cell r="G263">
            <v>0</v>
          </cell>
          <cell r="H263">
            <v>0</v>
          </cell>
          <cell r="I263">
            <v>12.538264617396454</v>
          </cell>
          <cell r="J263">
            <v>0</v>
          </cell>
          <cell r="K263">
            <v>0</v>
          </cell>
          <cell r="L263">
            <v>12.861736974063671</v>
          </cell>
          <cell r="M263">
            <v>0</v>
          </cell>
          <cell r="N263">
            <v>0</v>
          </cell>
          <cell r="O263">
            <v>13.301621410392135</v>
          </cell>
          <cell r="P263">
            <v>0</v>
          </cell>
          <cell r="Q263">
            <v>0</v>
          </cell>
          <cell r="R263">
            <v>12.073189656062301</v>
          </cell>
          <cell r="S263">
            <v>0</v>
          </cell>
          <cell r="T263">
            <v>0</v>
          </cell>
          <cell r="U263">
            <v>53.089679999999987</v>
          </cell>
          <cell r="V263">
            <v>0</v>
          </cell>
          <cell r="W263">
            <v>0</v>
          </cell>
          <cell r="X263">
            <v>12.936615957545223</v>
          </cell>
          <cell r="Y263">
            <v>0</v>
          </cell>
          <cell r="Z263">
            <v>0</v>
          </cell>
          <cell r="AA263">
            <v>13.666532431805171</v>
          </cell>
          <cell r="AB263">
            <v>0</v>
          </cell>
          <cell r="AC263">
            <v>0</v>
          </cell>
          <cell r="AD263">
            <v>12.745732112630197</v>
          </cell>
          <cell r="AE263">
            <v>0</v>
          </cell>
          <cell r="AF263">
            <v>0</v>
          </cell>
          <cell r="AG263">
            <v>12.173479294916978</v>
          </cell>
          <cell r="AH263">
            <v>0</v>
          </cell>
          <cell r="AI263">
            <v>0</v>
          </cell>
          <cell r="AJ263">
            <v>11.908207223694614</v>
          </cell>
          <cell r="AK263">
            <v>0</v>
          </cell>
          <cell r="AL263">
            <v>0</v>
          </cell>
          <cell r="AM263">
            <v>16.035227039346676</v>
          </cell>
          <cell r="AN263">
            <v>0</v>
          </cell>
          <cell r="AO263">
            <v>0</v>
          </cell>
          <cell r="AP263">
            <v>12.563832396826701</v>
          </cell>
          <cell r="AQ263">
            <v>0</v>
          </cell>
          <cell r="AR263">
            <v>0</v>
          </cell>
          <cell r="AS263">
            <v>12.555309803683286</v>
          </cell>
          <cell r="AT263">
            <v>0</v>
          </cell>
          <cell r="AU263">
            <v>0</v>
          </cell>
          <cell r="AV263">
            <v>13.081679192227902</v>
          </cell>
          <cell r="AW263">
            <v>0</v>
          </cell>
          <cell r="AX263">
            <v>0</v>
          </cell>
          <cell r="AY263">
            <v>12.745516013506034</v>
          </cell>
          <cell r="AZ263">
            <v>0</v>
          </cell>
          <cell r="BA263">
            <v>0</v>
          </cell>
          <cell r="BB263">
            <v>33.013147978772608</v>
          </cell>
          <cell r="BC263">
            <v>0</v>
          </cell>
          <cell r="BD263">
            <v>0</v>
          </cell>
          <cell r="BE263">
            <v>26.564276129783462</v>
          </cell>
          <cell r="BF263">
            <v>0</v>
          </cell>
          <cell r="BG263">
            <v>0</v>
          </cell>
          <cell r="BH263">
            <v>12.459605703773587</v>
          </cell>
          <cell r="BI263">
            <v>0</v>
          </cell>
          <cell r="BJ263">
            <v>0</v>
          </cell>
          <cell r="BK263">
            <v>12.275806210413927</v>
          </cell>
          <cell r="BL263">
            <v>0</v>
          </cell>
          <cell r="BM263">
            <v>0</v>
          </cell>
          <cell r="BN263">
            <v>12.56497467740785</v>
          </cell>
          <cell r="BO263">
            <v>0</v>
          </cell>
          <cell r="BP263">
            <v>0</v>
          </cell>
          <cell r="BQ263">
            <v>12.563832396826701</v>
          </cell>
          <cell r="BR263">
            <v>0</v>
          </cell>
          <cell r="BS263">
            <v>0</v>
          </cell>
          <cell r="BT263">
            <v>12.555309803683286</v>
          </cell>
          <cell r="BU263">
            <v>0</v>
          </cell>
          <cell r="BV263">
            <v>0</v>
          </cell>
          <cell r="BW263">
            <v>12.631916596278383</v>
          </cell>
          <cell r="BX263">
            <v>0</v>
          </cell>
          <cell r="BY263">
            <v>0</v>
          </cell>
          <cell r="BZ263">
            <v>12.765857559101134</v>
          </cell>
          <cell r="CA263">
            <v>0</v>
          </cell>
          <cell r="CB263">
            <v>0</v>
          </cell>
          <cell r="CC263">
            <v>12.650412908594662</v>
          </cell>
          <cell r="CD263">
            <v>0</v>
          </cell>
          <cell r="CE263">
            <v>0</v>
          </cell>
          <cell r="CF263">
            <v>18.427451064509707</v>
          </cell>
          <cell r="CG263">
            <v>0</v>
          </cell>
          <cell r="CH263">
            <v>0</v>
          </cell>
          <cell r="CI263">
            <v>17.741096676139147</v>
          </cell>
          <cell r="CJ263">
            <v>0</v>
          </cell>
          <cell r="CK263">
            <v>0</v>
          </cell>
          <cell r="CL263">
            <v>17.288367315657595</v>
          </cell>
          <cell r="CM263">
            <v>0</v>
          </cell>
          <cell r="CN263">
            <v>0</v>
          </cell>
          <cell r="CO263">
            <v>16.834103795354856</v>
          </cell>
          <cell r="CP263">
            <v>0</v>
          </cell>
          <cell r="CQ263">
            <v>0</v>
          </cell>
          <cell r="CR263">
            <v>16.41041065895141</v>
          </cell>
          <cell r="CS263">
            <v>0</v>
          </cell>
          <cell r="CT263">
            <v>0</v>
          </cell>
          <cell r="CU263">
            <v>16.035227039346676</v>
          </cell>
          <cell r="CV263">
            <v>0</v>
          </cell>
          <cell r="CX263" t="str">
            <v>CRACK 5:2:2:1 CANASTA</v>
          </cell>
          <cell r="CY263">
            <v>0</v>
          </cell>
          <cell r="CZ263">
            <v>13.61623395887259</v>
          </cell>
          <cell r="DA263">
            <v>0</v>
          </cell>
          <cell r="DB263">
            <v>0</v>
          </cell>
          <cell r="DC263">
            <v>13.311126009155714</v>
          </cell>
          <cell r="DD263">
            <v>0</v>
          </cell>
          <cell r="DE263">
            <v>0</v>
          </cell>
          <cell r="DF263">
            <v>14.376758340532366</v>
          </cell>
          <cell r="DG263">
            <v>0</v>
          </cell>
          <cell r="DH263">
            <v>0</v>
          </cell>
          <cell r="DI263">
            <v>15.626428021784387</v>
          </cell>
          <cell r="DJ263">
            <v>0</v>
          </cell>
          <cell r="DK263">
            <v>0</v>
          </cell>
          <cell r="DL263">
            <v>14.949827641157663</v>
          </cell>
          <cell r="DM263">
            <v>0</v>
          </cell>
          <cell r="DN263">
            <v>0</v>
          </cell>
          <cell r="DO263">
            <v>13.372236842105258</v>
          </cell>
          <cell r="DP263">
            <v>0</v>
          </cell>
          <cell r="DQ263">
            <v>0</v>
          </cell>
          <cell r="DR263">
            <v>15.794534554036455</v>
          </cell>
          <cell r="DS263">
            <v>0</v>
          </cell>
          <cell r="DT263">
            <v>0</v>
          </cell>
          <cell r="DU263">
            <v>12.936615957545223</v>
          </cell>
          <cell r="DV263">
            <v>0</v>
          </cell>
          <cell r="DW263">
            <v>0</v>
          </cell>
          <cell r="DX263">
            <v>13.666532431805171</v>
          </cell>
          <cell r="DY263">
            <v>0</v>
          </cell>
          <cell r="DZ263">
            <v>0</v>
          </cell>
          <cell r="EA263">
            <v>12.745732112630197</v>
          </cell>
          <cell r="EB263">
            <v>0</v>
          </cell>
          <cell r="EC263">
            <v>0</v>
          </cell>
          <cell r="ED263">
            <v>12.173479294916978</v>
          </cell>
          <cell r="EE263">
            <v>0</v>
          </cell>
          <cell r="EF263">
            <v>0</v>
          </cell>
          <cell r="EG263">
            <v>11.908207223694614</v>
          </cell>
          <cell r="EH263">
            <v>0</v>
          </cell>
          <cell r="EI263">
            <v>0</v>
          </cell>
          <cell r="EJ263">
            <v>13.70647603235305</v>
          </cell>
          <cell r="EK263">
            <v>0</v>
          </cell>
          <cell r="EL263">
            <v>0</v>
          </cell>
          <cell r="EM263">
            <v>13.463679984014153</v>
          </cell>
          <cell r="EN263">
            <v>0</v>
          </cell>
          <cell r="EO263">
            <v>0</v>
          </cell>
          <cell r="EP263">
            <v>13.768039436186891</v>
          </cell>
          <cell r="EQ263">
            <v>0</v>
          </cell>
          <cell r="ER263">
            <v>0</v>
          </cell>
          <cell r="ES263">
            <v>15.288127831471025</v>
          </cell>
          <cell r="ET263">
            <v>0</v>
          </cell>
          <cell r="EU263">
            <v>0</v>
          </cell>
          <cell r="EV263">
            <v>14.649497501682434</v>
          </cell>
          <cell r="EW263">
            <v>0</v>
          </cell>
          <cell r="EX263">
            <v>0</v>
          </cell>
          <cell r="EY263">
            <v>14.365575255790839</v>
          </cell>
          <cell r="EZ263">
            <v>0</v>
          </cell>
          <cell r="FA263">
            <v>0</v>
          </cell>
          <cell r="FB263">
            <v>14.132560981128949</v>
          </cell>
          <cell r="FC263">
            <v>0</v>
          </cell>
          <cell r="FD263">
            <v>0</v>
          </cell>
          <cell r="FE263">
            <v>12.459605703773587</v>
          </cell>
          <cell r="FF263">
            <v>0</v>
          </cell>
          <cell r="FG263">
            <v>0</v>
          </cell>
          <cell r="FH263">
            <v>12.275806210413927</v>
          </cell>
          <cell r="FI263">
            <v>0</v>
          </cell>
          <cell r="FJ263">
            <v>0</v>
          </cell>
          <cell r="FK263">
            <v>13.61623395887259</v>
          </cell>
          <cell r="FL263">
            <v>0</v>
          </cell>
          <cell r="FM263">
            <v>0</v>
          </cell>
          <cell r="FN263">
            <v>13.463679984014153</v>
          </cell>
          <cell r="FO263">
            <v>0</v>
          </cell>
          <cell r="FP263">
            <v>0</v>
          </cell>
          <cell r="FQ263">
            <v>13.768039436186891</v>
          </cell>
          <cell r="FR263">
            <v>0</v>
          </cell>
          <cell r="FS263">
            <v>0</v>
          </cell>
          <cell r="FT263">
            <v>14.232636582586265</v>
          </cell>
          <cell r="FU263">
            <v>0</v>
          </cell>
          <cell r="FV263">
            <v>0</v>
          </cell>
          <cell r="FW263">
            <v>14.376074794300544</v>
          </cell>
          <cell r="FX263">
            <v>0</v>
          </cell>
          <cell r="FY263">
            <v>0</v>
          </cell>
          <cell r="FZ263">
            <v>14.208768468934663</v>
          </cell>
          <cell r="GA263">
            <v>0</v>
          </cell>
          <cell r="GB263">
            <v>0</v>
          </cell>
          <cell r="GC263">
            <v>14.435306481092061</v>
          </cell>
          <cell r="GD263">
            <v>0</v>
          </cell>
          <cell r="GE263">
            <v>0</v>
          </cell>
          <cell r="GF263">
            <v>14.247970165648708</v>
          </cell>
          <cell r="GG263">
            <v>0</v>
          </cell>
          <cell r="GH263">
            <v>0</v>
          </cell>
          <cell r="GI263">
            <v>14.183365972999425</v>
          </cell>
          <cell r="GJ263">
            <v>0</v>
          </cell>
          <cell r="GK263">
            <v>0</v>
          </cell>
          <cell r="GL263">
            <v>14.039602586962502</v>
          </cell>
          <cell r="GM263">
            <v>0</v>
          </cell>
          <cell r="GN263">
            <v>0</v>
          </cell>
          <cell r="GO263">
            <v>13.869955014958363</v>
          </cell>
          <cell r="GP263">
            <v>0</v>
          </cell>
          <cell r="GQ263">
            <v>0</v>
          </cell>
          <cell r="GR263">
            <v>13.70647603235305</v>
          </cell>
          <cell r="GS263">
            <v>0</v>
          </cell>
        </row>
        <row r="264">
          <cell r="A264" t="str">
            <v>CRACK 9:3:3:3 CANASTA</v>
          </cell>
          <cell r="B264">
            <v>0</v>
          </cell>
          <cell r="C264">
            <v>10.596436580086573</v>
          </cell>
          <cell r="D264">
            <v>0</v>
          </cell>
          <cell r="E264">
            <v>0</v>
          </cell>
          <cell r="F264">
            <v>10.590442719298242</v>
          </cell>
          <cell r="G264">
            <v>0</v>
          </cell>
          <cell r="H264">
            <v>0</v>
          </cell>
          <cell r="I264">
            <v>10.8151714285714</v>
          </cell>
          <cell r="J264">
            <v>0</v>
          </cell>
          <cell r="K264">
            <v>0</v>
          </cell>
          <cell r="L264">
            <v>13.20432579365081</v>
          </cell>
          <cell r="M264">
            <v>0</v>
          </cell>
          <cell r="N264">
            <v>0</v>
          </cell>
          <cell r="O264">
            <v>14.026987991718405</v>
          </cell>
          <cell r="P264">
            <v>0</v>
          </cell>
          <cell r="Q264">
            <v>0</v>
          </cell>
          <cell r="R264">
            <v>11.238792063492054</v>
          </cell>
          <cell r="S264">
            <v>0</v>
          </cell>
          <cell r="T264">
            <v>0</v>
          </cell>
          <cell r="U264">
            <v>9.3786666666666676</v>
          </cell>
          <cell r="V264">
            <v>0</v>
          </cell>
          <cell r="W264">
            <v>0</v>
          </cell>
          <cell r="X264">
            <v>10.342904443449761</v>
          </cell>
          <cell r="Y264">
            <v>0</v>
          </cell>
          <cell r="Z264">
            <v>0</v>
          </cell>
          <cell r="AA264">
            <v>10.833413746335712</v>
          </cell>
          <cell r="AB264">
            <v>0</v>
          </cell>
          <cell r="AC264">
            <v>0</v>
          </cell>
          <cell r="AD264">
            <v>10.725731446041273</v>
          </cell>
          <cell r="AE264">
            <v>0</v>
          </cell>
          <cell r="AF264">
            <v>0</v>
          </cell>
          <cell r="AG264">
            <v>10.255216192443831</v>
          </cell>
          <cell r="AH264">
            <v>0</v>
          </cell>
          <cell r="AI264">
            <v>0</v>
          </cell>
          <cell r="AJ264">
            <v>9.9769669462458648</v>
          </cell>
          <cell r="AK264">
            <v>0</v>
          </cell>
          <cell r="AL264">
            <v>0</v>
          </cell>
          <cell r="AM264">
            <v>10.998754668166713</v>
          </cell>
          <cell r="AN264">
            <v>0</v>
          </cell>
          <cell r="AO264">
            <v>0</v>
          </cell>
          <cell r="AP264">
            <v>10.593439649692407</v>
          </cell>
          <cell r="AQ264">
            <v>0</v>
          </cell>
          <cell r="AR264">
            <v>0</v>
          </cell>
          <cell r="AS264">
            <v>10.667350242652072</v>
          </cell>
          <cell r="AT264">
            <v>0</v>
          </cell>
          <cell r="AU264">
            <v>0</v>
          </cell>
          <cell r="AV264">
            <v>13.615656892684608</v>
          </cell>
          <cell r="AW264">
            <v>0</v>
          </cell>
          <cell r="AX264">
            <v>0</v>
          </cell>
          <cell r="AY264">
            <v>12.823368616287091</v>
          </cell>
          <cell r="AZ264">
            <v>0</v>
          </cell>
          <cell r="BA264">
            <v>0</v>
          </cell>
          <cell r="BB264">
            <v>9.8607855550582144</v>
          </cell>
          <cell r="BC264">
            <v>0</v>
          </cell>
          <cell r="BD264">
            <v>0</v>
          </cell>
          <cell r="BE264">
            <v>10.184994952150713</v>
          </cell>
          <cell r="BF264">
            <v>0</v>
          </cell>
          <cell r="BG264">
            <v>0</v>
          </cell>
          <cell r="BH264">
            <v>10.490473819242553</v>
          </cell>
          <cell r="BI264">
            <v>0</v>
          </cell>
          <cell r="BJ264">
            <v>0</v>
          </cell>
          <cell r="BK264">
            <v>10.31930486157699</v>
          </cell>
          <cell r="BL264">
            <v>0</v>
          </cell>
          <cell r="BM264">
            <v>0</v>
          </cell>
          <cell r="BN264">
            <v>10.596436580086573</v>
          </cell>
          <cell r="BO264">
            <v>0</v>
          </cell>
          <cell r="BP264">
            <v>0</v>
          </cell>
          <cell r="BQ264">
            <v>10.593439649692407</v>
          </cell>
          <cell r="BR264">
            <v>0</v>
          </cell>
          <cell r="BS264">
            <v>0</v>
          </cell>
          <cell r="BT264">
            <v>10.667350242652072</v>
          </cell>
          <cell r="BU264">
            <v>0</v>
          </cell>
          <cell r="BV264">
            <v>0</v>
          </cell>
          <cell r="BW264">
            <v>11.301594130401757</v>
          </cell>
          <cell r="BX264">
            <v>0</v>
          </cell>
          <cell r="BY264">
            <v>0</v>
          </cell>
          <cell r="BZ264">
            <v>11.846672902665087</v>
          </cell>
          <cell r="CA264">
            <v>0</v>
          </cell>
          <cell r="CB264">
            <v>0</v>
          </cell>
          <cell r="CC264">
            <v>11.74535942946958</v>
          </cell>
          <cell r="CD264">
            <v>0</v>
          </cell>
          <cell r="CE264">
            <v>0</v>
          </cell>
          <cell r="CF264">
            <v>11.407260463354877</v>
          </cell>
          <cell r="CG264">
            <v>0</v>
          </cell>
          <cell r="CH264">
            <v>0</v>
          </cell>
          <cell r="CI264">
            <v>11.274215960866737</v>
          </cell>
          <cell r="CJ264">
            <v>0</v>
          </cell>
          <cell r="CK264">
            <v>0</v>
          </cell>
          <cell r="CL264">
            <v>11.225237937029956</v>
          </cell>
          <cell r="CM264">
            <v>0</v>
          </cell>
          <cell r="CN264">
            <v>0</v>
          </cell>
          <cell r="CO264">
            <v>11.175287287931088</v>
          </cell>
          <cell r="CP264">
            <v>0</v>
          </cell>
          <cell r="CQ264">
            <v>0</v>
          </cell>
          <cell r="CR264">
            <v>11.09164446106861</v>
          </cell>
          <cell r="CS264">
            <v>0</v>
          </cell>
          <cell r="CT264">
            <v>0</v>
          </cell>
          <cell r="CU264">
            <v>10.998754668166713</v>
          </cell>
          <cell r="CV264">
            <v>0</v>
          </cell>
          <cell r="CX264" t="str">
            <v>CRACK 9:3:3:3 CANASTA</v>
          </cell>
          <cell r="CY264">
            <v>0</v>
          </cell>
          <cell r="CZ264">
            <v>11.410892638096678</v>
          </cell>
          <cell r="DA264">
            <v>0</v>
          </cell>
          <cell r="DB264">
            <v>0</v>
          </cell>
          <cell r="DC264">
            <v>11.36867948098746</v>
          </cell>
          <cell r="DD264">
            <v>0</v>
          </cell>
          <cell r="DE264">
            <v>0</v>
          </cell>
          <cell r="DF264">
            <v>11.968064777383486</v>
          </cell>
          <cell r="DG264">
            <v>0</v>
          </cell>
          <cell r="DH264">
            <v>0</v>
          </cell>
          <cell r="DI264">
            <v>12.606787664123608</v>
          </cell>
          <cell r="DJ264">
            <v>0</v>
          </cell>
          <cell r="DK264">
            <v>0</v>
          </cell>
          <cell r="DL264">
            <v>12.188969986027953</v>
          </cell>
          <cell r="DM264">
            <v>0</v>
          </cell>
          <cell r="DN264">
            <v>0</v>
          </cell>
          <cell r="DO264">
            <v>11.394977098150775</v>
          </cell>
          <cell r="DP264">
            <v>0</v>
          </cell>
          <cell r="DQ264">
            <v>0</v>
          </cell>
          <cell r="DR264">
            <v>13.438999775105344</v>
          </cell>
          <cell r="DS264">
            <v>0</v>
          </cell>
          <cell r="DT264">
            <v>0</v>
          </cell>
          <cell r="DU264">
            <v>10.342904443449761</v>
          </cell>
          <cell r="DV264">
            <v>0</v>
          </cell>
          <cell r="DW264">
            <v>0</v>
          </cell>
          <cell r="DX264">
            <v>10.833413746335712</v>
          </cell>
          <cell r="DY264">
            <v>0</v>
          </cell>
          <cell r="DZ264">
            <v>0</v>
          </cell>
          <cell r="EA264">
            <v>10.725731446041273</v>
          </cell>
          <cell r="EB264">
            <v>0</v>
          </cell>
          <cell r="EC264">
            <v>0</v>
          </cell>
          <cell r="ED264">
            <v>10.255216192443831</v>
          </cell>
          <cell r="EE264">
            <v>0</v>
          </cell>
          <cell r="EF264">
            <v>0</v>
          </cell>
          <cell r="EG264">
            <v>9.9769669462458648</v>
          </cell>
          <cell r="EH264">
            <v>0</v>
          </cell>
          <cell r="EI264">
            <v>0</v>
          </cell>
          <cell r="EJ264">
            <v>11.375967016199311</v>
          </cell>
          <cell r="EK264">
            <v>0</v>
          </cell>
          <cell r="EL264">
            <v>0</v>
          </cell>
          <cell r="EM264">
            <v>11.389786059542068</v>
          </cell>
          <cell r="EN264">
            <v>0</v>
          </cell>
          <cell r="EO264">
            <v>0</v>
          </cell>
          <cell r="EP264">
            <v>11.582545632155876</v>
          </cell>
          <cell r="EQ264">
            <v>0</v>
          </cell>
          <cell r="ER264">
            <v>0</v>
          </cell>
          <cell r="ES264">
            <v>12.397878825075781</v>
          </cell>
          <cell r="ET264">
            <v>0</v>
          </cell>
          <cell r="EU264">
            <v>0</v>
          </cell>
          <cell r="EV264">
            <v>12.06357824943411</v>
          </cell>
          <cell r="EW264">
            <v>0</v>
          </cell>
          <cell r="EX264">
            <v>0</v>
          </cell>
          <cell r="EY264">
            <v>11.890952109277553</v>
          </cell>
          <cell r="EZ264">
            <v>0</v>
          </cell>
          <cell r="FA264">
            <v>0</v>
          </cell>
          <cell r="FB264">
            <v>11.538439321630273</v>
          </cell>
          <cell r="FC264">
            <v>0</v>
          </cell>
          <cell r="FD264">
            <v>0</v>
          </cell>
          <cell r="FE264">
            <v>10.490473819242553</v>
          </cell>
          <cell r="FF264">
            <v>0</v>
          </cell>
          <cell r="FG264">
            <v>0</v>
          </cell>
          <cell r="FH264">
            <v>10.31930486157699</v>
          </cell>
          <cell r="FI264">
            <v>0</v>
          </cell>
          <cell r="FJ264">
            <v>0</v>
          </cell>
          <cell r="FK264">
            <v>11.410892638096678</v>
          </cell>
          <cell r="FL264">
            <v>0</v>
          </cell>
          <cell r="FM264">
            <v>0</v>
          </cell>
          <cell r="FN264">
            <v>11.389786059542068</v>
          </cell>
          <cell r="FO264">
            <v>0</v>
          </cell>
          <cell r="FP264">
            <v>0</v>
          </cell>
          <cell r="FQ264">
            <v>11.582545632155876</v>
          </cell>
          <cell r="FR264">
            <v>0</v>
          </cell>
          <cell r="FS264">
            <v>0</v>
          </cell>
          <cell r="FT264">
            <v>11.838606140147808</v>
          </cell>
          <cell r="FU264">
            <v>0</v>
          </cell>
          <cell r="FV264">
            <v>0</v>
          </cell>
          <cell r="FW264">
            <v>11.908678909323836</v>
          </cell>
          <cell r="FX264">
            <v>0</v>
          </cell>
          <cell r="FY264">
            <v>0</v>
          </cell>
          <cell r="FZ264">
            <v>11.823061940794993</v>
          </cell>
          <cell r="GA264">
            <v>0</v>
          </cell>
          <cell r="GB264">
            <v>0</v>
          </cell>
          <cell r="GC264">
            <v>12.053910202839329</v>
          </cell>
          <cell r="GD264">
            <v>0</v>
          </cell>
          <cell r="GE264">
            <v>0</v>
          </cell>
          <cell r="GF264">
            <v>11.840034482915634</v>
          </cell>
          <cell r="GG264">
            <v>0</v>
          </cell>
          <cell r="GH264">
            <v>0</v>
          </cell>
          <cell r="GI264">
            <v>11.728187734406752</v>
          </cell>
          <cell r="GJ264">
            <v>0</v>
          </cell>
          <cell r="GK264">
            <v>0</v>
          </cell>
          <cell r="GL264">
            <v>11.627942105570204</v>
          </cell>
          <cell r="GM264">
            <v>0</v>
          </cell>
          <cell r="GN264">
            <v>0</v>
          </cell>
          <cell r="GO264">
            <v>11.503148840740534</v>
          </cell>
          <cell r="GP264">
            <v>0</v>
          </cell>
          <cell r="GQ264">
            <v>0</v>
          </cell>
          <cell r="GR264">
            <v>11.375967016199311</v>
          </cell>
          <cell r="GS264">
            <v>0</v>
          </cell>
        </row>
        <row r="265">
          <cell r="A265" t="str">
            <v>CRACK 5:2:3 BRENT</v>
          </cell>
          <cell r="B265">
            <v>0</v>
          </cell>
          <cell r="C265">
            <v>13.298723636363638</v>
          </cell>
          <cell r="D265">
            <v>0</v>
          </cell>
          <cell r="E265">
            <v>0</v>
          </cell>
          <cell r="F265">
            <v>12.866487368421065</v>
          </cell>
          <cell r="G265">
            <v>0</v>
          </cell>
          <cell r="H265">
            <v>0</v>
          </cell>
          <cell r="I265">
            <v>12.325996190476166</v>
          </cell>
          <cell r="J265">
            <v>0</v>
          </cell>
          <cell r="K265">
            <v>0</v>
          </cell>
          <cell r="L265">
            <v>13.256059047619033</v>
          </cell>
          <cell r="M265">
            <v>0</v>
          </cell>
          <cell r="N265">
            <v>0</v>
          </cell>
          <cell r="O265">
            <v>13.915116442687747</v>
          </cell>
          <cell r="P265">
            <v>0</v>
          </cell>
          <cell r="Q265">
            <v>0</v>
          </cell>
          <cell r="R265">
            <v>11.382691428571423</v>
          </cell>
          <cell r="S265">
            <v>0</v>
          </cell>
          <cell r="T265">
            <v>0</v>
          </cell>
          <cell r="U265">
            <v>10.6952</v>
          </cell>
          <cell r="V265">
            <v>0</v>
          </cell>
          <cell r="W265">
            <v>0</v>
          </cell>
          <cell r="X265">
            <v>12.937551220703108</v>
          </cell>
          <cell r="Y265">
            <v>0</v>
          </cell>
          <cell r="Z265">
            <v>0</v>
          </cell>
          <cell r="AA265">
            <v>13.071551220703123</v>
          </cell>
          <cell r="AB265">
            <v>0</v>
          </cell>
          <cell r="AC265">
            <v>0</v>
          </cell>
          <cell r="AD265">
            <v>12.545548779296871</v>
          </cell>
          <cell r="AE265">
            <v>0</v>
          </cell>
          <cell r="AF265">
            <v>0</v>
          </cell>
          <cell r="AG265">
            <v>12.009853152901792</v>
          </cell>
          <cell r="AH265">
            <v>0</v>
          </cell>
          <cell r="AI265">
            <v>0</v>
          </cell>
          <cell r="AJ265">
            <v>11.92671254281306</v>
          </cell>
          <cell r="AK265">
            <v>0</v>
          </cell>
          <cell r="AL265">
            <v>0</v>
          </cell>
          <cell r="AM265">
            <v>12.519290919213073</v>
          </cell>
          <cell r="AN265">
            <v>0</v>
          </cell>
          <cell r="AO265">
            <v>0</v>
          </cell>
          <cell r="AP265">
            <v>13.082605502392346</v>
          </cell>
          <cell r="AQ265">
            <v>0</v>
          </cell>
          <cell r="AR265">
            <v>0</v>
          </cell>
          <cell r="AS265">
            <v>12.83040239842029</v>
          </cell>
          <cell r="AT265">
            <v>0</v>
          </cell>
          <cell r="AU265">
            <v>0</v>
          </cell>
          <cell r="AV265">
            <v>13.585587745153395</v>
          </cell>
          <cell r="AW265">
            <v>0</v>
          </cell>
          <cell r="AX265">
            <v>0</v>
          </cell>
          <cell r="AY265">
            <v>12.85128897295939</v>
          </cell>
          <cell r="AZ265">
            <v>0</v>
          </cell>
          <cell r="BA265">
            <v>0</v>
          </cell>
          <cell r="BB265">
            <v>11.816375610351553</v>
          </cell>
          <cell r="BC265">
            <v>0</v>
          </cell>
          <cell r="BD265">
            <v>0</v>
          </cell>
          <cell r="BE265">
            <v>12.234767480468747</v>
          </cell>
          <cell r="BF265">
            <v>0</v>
          </cell>
          <cell r="BG265">
            <v>0</v>
          </cell>
          <cell r="BH265">
            <v>12.277700966099326</v>
          </cell>
          <cell r="BI265">
            <v>0</v>
          </cell>
          <cell r="BJ265">
            <v>0</v>
          </cell>
          <cell r="BK265">
            <v>12.160704825003904</v>
          </cell>
          <cell r="BL265">
            <v>0</v>
          </cell>
          <cell r="BM265">
            <v>0</v>
          </cell>
          <cell r="BN265">
            <v>13.298723636363638</v>
          </cell>
          <cell r="BO265">
            <v>0</v>
          </cell>
          <cell r="BP265">
            <v>0</v>
          </cell>
          <cell r="BQ265">
            <v>13.082605502392346</v>
          </cell>
          <cell r="BR265">
            <v>0</v>
          </cell>
          <cell r="BS265">
            <v>0</v>
          </cell>
          <cell r="BT265">
            <v>12.83040239842029</v>
          </cell>
          <cell r="BU265">
            <v>0</v>
          </cell>
          <cell r="BV265">
            <v>0</v>
          </cell>
          <cell r="BW265">
            <v>12.936816560719967</v>
          </cell>
          <cell r="BX265">
            <v>0</v>
          </cell>
          <cell r="BY265">
            <v>0</v>
          </cell>
          <cell r="BZ265">
            <v>13.132476537113519</v>
          </cell>
          <cell r="CA265">
            <v>0</v>
          </cell>
          <cell r="CB265">
            <v>0</v>
          </cell>
          <cell r="CC265">
            <v>12.840845685689851</v>
          </cell>
          <cell r="CD265">
            <v>0</v>
          </cell>
          <cell r="CE265">
            <v>0</v>
          </cell>
          <cell r="CF265">
            <v>12.53432487344844</v>
          </cell>
          <cell r="CG265">
            <v>0</v>
          </cell>
          <cell r="CH265">
            <v>0</v>
          </cell>
          <cell r="CI265">
            <v>12.58472816685528</v>
          </cell>
          <cell r="CJ265">
            <v>0</v>
          </cell>
          <cell r="CK265">
            <v>0</v>
          </cell>
          <cell r="CL265">
            <v>12.638819617282831</v>
          </cell>
          <cell r="CM265">
            <v>0</v>
          </cell>
          <cell r="CN265">
            <v>0</v>
          </cell>
          <cell r="CO265">
            <v>12.629492533484234</v>
          </cell>
          <cell r="CP265">
            <v>0</v>
          </cell>
          <cell r="CQ265">
            <v>0</v>
          </cell>
          <cell r="CR265">
            <v>12.573161680704015</v>
          </cell>
          <cell r="CS265">
            <v>0</v>
          </cell>
          <cell r="CT265">
            <v>0</v>
          </cell>
          <cell r="CU265">
            <v>12.519290919213073</v>
          </cell>
          <cell r="CV265">
            <v>0</v>
          </cell>
          <cell r="CX265" t="str">
            <v>CRACK 5:2:3 BRENT</v>
          </cell>
          <cell r="CY265">
            <v>0</v>
          </cell>
          <cell r="CZ265">
            <v>13.606256967213108</v>
          </cell>
          <cell r="DA265">
            <v>0</v>
          </cell>
          <cell r="DB265">
            <v>0</v>
          </cell>
          <cell r="DC265">
            <v>13.271388599122725</v>
          </cell>
          <cell r="DD265">
            <v>0</v>
          </cell>
          <cell r="DE265">
            <v>0</v>
          </cell>
          <cell r="DF265">
            <v>15.059060918719956</v>
          </cell>
          <cell r="DG265">
            <v>0</v>
          </cell>
          <cell r="DH265">
            <v>0</v>
          </cell>
          <cell r="DI265">
            <v>15.46752376022339</v>
          </cell>
          <cell r="DJ265">
            <v>0</v>
          </cell>
          <cell r="DK265">
            <v>0</v>
          </cell>
          <cell r="DL265">
            <v>15.194790141157636</v>
          </cell>
          <cell r="DM265">
            <v>0</v>
          </cell>
          <cell r="DN265">
            <v>0</v>
          </cell>
          <cell r="DO265">
            <v>14.351905263157892</v>
          </cell>
          <cell r="DP265">
            <v>0</v>
          </cell>
          <cell r="DQ265">
            <v>0</v>
          </cell>
          <cell r="DR265">
            <v>15.100701220703105</v>
          </cell>
          <cell r="DS265">
            <v>0</v>
          </cell>
          <cell r="DT265">
            <v>0</v>
          </cell>
          <cell r="DU265">
            <v>12.937551220703108</v>
          </cell>
          <cell r="DV265">
            <v>0</v>
          </cell>
          <cell r="DW265">
            <v>0</v>
          </cell>
          <cell r="DX265">
            <v>13.071551220703123</v>
          </cell>
          <cell r="DY265">
            <v>0</v>
          </cell>
          <cell r="DZ265">
            <v>0</v>
          </cell>
          <cell r="EA265">
            <v>12.545548779296871</v>
          </cell>
          <cell r="EB265">
            <v>0</v>
          </cell>
          <cell r="EC265">
            <v>0</v>
          </cell>
          <cell r="ED265">
            <v>12.009853152901792</v>
          </cell>
          <cell r="EE265">
            <v>0</v>
          </cell>
          <cell r="EF265">
            <v>0</v>
          </cell>
          <cell r="EG265">
            <v>11.92671254281306</v>
          </cell>
          <cell r="EH265">
            <v>0</v>
          </cell>
          <cell r="EI265">
            <v>0</v>
          </cell>
          <cell r="EJ265">
            <v>13.711903648892996</v>
          </cell>
          <cell r="EK265">
            <v>0</v>
          </cell>
          <cell r="EL265">
            <v>0</v>
          </cell>
          <cell r="EM265">
            <v>13.438822783167916</v>
          </cell>
          <cell r="EN265">
            <v>0</v>
          </cell>
          <cell r="EO265">
            <v>0</v>
          </cell>
          <cell r="EP265">
            <v>13.978902161685255</v>
          </cell>
          <cell r="EQ265">
            <v>0</v>
          </cell>
          <cell r="ER265">
            <v>0</v>
          </cell>
          <cell r="ES265">
            <v>15.331156950690524</v>
          </cell>
          <cell r="ET265">
            <v>0</v>
          </cell>
          <cell r="EU265">
            <v>0</v>
          </cell>
          <cell r="EV265">
            <v>15.004739721512966</v>
          </cell>
          <cell r="EW265">
            <v>0</v>
          </cell>
          <cell r="EX265">
            <v>0</v>
          </cell>
          <cell r="EY265">
            <v>14.019126220703129</v>
          </cell>
          <cell r="EZ265">
            <v>0</v>
          </cell>
          <cell r="FA265">
            <v>0</v>
          </cell>
          <cell r="FB265">
            <v>13.703267887369782</v>
          </cell>
          <cell r="FC265">
            <v>0</v>
          </cell>
          <cell r="FD265">
            <v>0</v>
          </cell>
          <cell r="FE265">
            <v>12.277700966099326</v>
          </cell>
          <cell r="FF265">
            <v>0</v>
          </cell>
          <cell r="FG265">
            <v>0</v>
          </cell>
          <cell r="FH265">
            <v>12.160704825003904</v>
          </cell>
          <cell r="FI265">
            <v>0</v>
          </cell>
          <cell r="FJ265">
            <v>0</v>
          </cell>
          <cell r="FK265">
            <v>13.606256967213108</v>
          </cell>
          <cell r="FL265">
            <v>0</v>
          </cell>
          <cell r="FM265">
            <v>0</v>
          </cell>
          <cell r="FN265">
            <v>13.438822783167916</v>
          </cell>
          <cell r="FO265">
            <v>0</v>
          </cell>
          <cell r="FP265">
            <v>0</v>
          </cell>
          <cell r="FQ265">
            <v>13.978902161685255</v>
          </cell>
          <cell r="FR265">
            <v>0</v>
          </cell>
          <cell r="FS265">
            <v>0</v>
          </cell>
          <cell r="FT265">
            <v>14.351057561319795</v>
          </cell>
          <cell r="FU265">
            <v>0</v>
          </cell>
          <cell r="FV265">
            <v>0</v>
          </cell>
          <cell r="FW265">
            <v>14.519804077287358</v>
          </cell>
          <cell r="FX265">
            <v>0</v>
          </cell>
          <cell r="FY265">
            <v>0</v>
          </cell>
          <cell r="FZ265">
            <v>14.491820941599121</v>
          </cell>
          <cell r="GA265">
            <v>0</v>
          </cell>
          <cell r="GB265">
            <v>0</v>
          </cell>
          <cell r="GC265">
            <v>14.578803838613988</v>
          </cell>
          <cell r="GD265">
            <v>0</v>
          </cell>
          <cell r="GE265">
            <v>0</v>
          </cell>
          <cell r="GF265">
            <v>14.373647261375117</v>
          </cell>
          <cell r="GG265">
            <v>0</v>
          </cell>
          <cell r="GH265">
            <v>0</v>
          </cell>
          <cell r="GI265">
            <v>14.228969923522687</v>
          </cell>
          <cell r="GJ265">
            <v>0</v>
          </cell>
          <cell r="GK265">
            <v>0</v>
          </cell>
          <cell r="GL265">
            <v>14.060627809100106</v>
          </cell>
          <cell r="GM265">
            <v>0</v>
          </cell>
          <cell r="GN265">
            <v>0</v>
          </cell>
          <cell r="GO265">
            <v>13.874193749445714</v>
          </cell>
          <cell r="GP265">
            <v>0</v>
          </cell>
          <cell r="GQ265">
            <v>0</v>
          </cell>
          <cell r="GR265">
            <v>13.711903648892996</v>
          </cell>
          <cell r="GS265">
            <v>0</v>
          </cell>
        </row>
        <row r="266">
          <cell r="A266" t="str">
            <v>CRACK 5:1:1:3 CANASTA</v>
          </cell>
          <cell r="B266">
            <v>0</v>
          </cell>
          <cell r="C266">
            <v>14.181289148629139</v>
          </cell>
          <cell r="D266">
            <v>0</v>
          </cell>
          <cell r="E266">
            <v>0</v>
          </cell>
          <cell r="F266">
            <v>13.539308421052635</v>
          </cell>
          <cell r="G266">
            <v>0</v>
          </cell>
          <cell r="H266">
            <v>0</v>
          </cell>
          <cell r="I266">
            <v>12.278351746031728</v>
          </cell>
          <cell r="J266">
            <v>0</v>
          </cell>
          <cell r="K266">
            <v>0</v>
          </cell>
          <cell r="L266">
            <v>13.57800111111111</v>
          </cell>
          <cell r="M266">
            <v>0</v>
          </cell>
          <cell r="N266">
            <v>0</v>
          </cell>
          <cell r="O266">
            <v>14.883579708890124</v>
          </cell>
          <cell r="P266">
            <v>0</v>
          </cell>
          <cell r="Q266">
            <v>0</v>
          </cell>
          <cell r="R266">
            <v>12.629558095238099</v>
          </cell>
          <cell r="S266">
            <v>0</v>
          </cell>
          <cell r="T266">
            <v>0</v>
          </cell>
          <cell r="U266">
            <v>11.910199999999998</v>
          </cell>
          <cell r="V266">
            <v>0</v>
          </cell>
          <cell r="W266">
            <v>0</v>
          </cell>
          <cell r="X266">
            <v>13.460069261183957</v>
          </cell>
          <cell r="Y266">
            <v>0</v>
          </cell>
          <cell r="Z266">
            <v>0</v>
          </cell>
          <cell r="AA266">
            <v>13.778232805235177</v>
          </cell>
          <cell r="AB266">
            <v>0</v>
          </cell>
          <cell r="AC266">
            <v>0</v>
          </cell>
          <cell r="AD266">
            <v>13.606929321191888</v>
          </cell>
          <cell r="AE266">
            <v>0</v>
          </cell>
          <cell r="AF266">
            <v>0</v>
          </cell>
          <cell r="AG266">
            <v>13.310726145898286</v>
          </cell>
          <cell r="AH266">
            <v>0</v>
          </cell>
          <cell r="AI266">
            <v>0</v>
          </cell>
          <cell r="AJ266">
            <v>13.373950039557849</v>
          </cell>
          <cell r="AK266">
            <v>0</v>
          </cell>
          <cell r="AL266">
            <v>0</v>
          </cell>
          <cell r="AM266">
            <v>13.377516317001666</v>
          </cell>
          <cell r="AN266">
            <v>0</v>
          </cell>
          <cell r="AO266">
            <v>0</v>
          </cell>
          <cell r="AP266">
            <v>13.860298784840886</v>
          </cell>
          <cell r="AQ266">
            <v>0</v>
          </cell>
          <cell r="AR266">
            <v>0</v>
          </cell>
          <cell r="AS266">
            <v>13.332983105237835</v>
          </cell>
          <cell r="AT266">
            <v>0</v>
          </cell>
          <cell r="AU266">
            <v>0</v>
          </cell>
          <cell r="AV266">
            <v>14.230790410000617</v>
          </cell>
          <cell r="AW266">
            <v>0</v>
          </cell>
          <cell r="AX266">
            <v>0</v>
          </cell>
          <cell r="AY266">
            <v>13.697046305079779</v>
          </cell>
          <cell r="AZ266">
            <v>0</v>
          </cell>
          <cell r="BA266">
            <v>0</v>
          </cell>
          <cell r="BB266">
            <v>12.685134630591978</v>
          </cell>
          <cell r="BC266">
            <v>0</v>
          </cell>
          <cell r="BD266">
            <v>0</v>
          </cell>
          <cell r="BE266">
            <v>13.049500688806377</v>
          </cell>
          <cell r="BF266">
            <v>0</v>
          </cell>
          <cell r="BG266">
            <v>0</v>
          </cell>
          <cell r="BH266">
            <v>13.458827733545087</v>
          </cell>
          <cell r="BI266">
            <v>0</v>
          </cell>
          <cell r="BJ266">
            <v>0</v>
          </cell>
          <cell r="BK266">
            <v>13.430535168882676</v>
          </cell>
          <cell r="BL266">
            <v>0</v>
          </cell>
          <cell r="BM266">
            <v>0</v>
          </cell>
          <cell r="BN266">
            <v>14.181289148629139</v>
          </cell>
          <cell r="BO266">
            <v>0</v>
          </cell>
          <cell r="BP266">
            <v>0</v>
          </cell>
          <cell r="BQ266">
            <v>13.860298784840886</v>
          </cell>
          <cell r="BR266">
            <v>0</v>
          </cell>
          <cell r="BS266">
            <v>0</v>
          </cell>
          <cell r="BT266">
            <v>13.332983105237835</v>
          </cell>
          <cell r="BU266">
            <v>0</v>
          </cell>
          <cell r="BV266">
            <v>0</v>
          </cell>
          <cell r="BW266">
            <v>13.394237606706152</v>
          </cell>
          <cell r="BX266">
            <v>0</v>
          </cell>
          <cell r="BY266">
            <v>0</v>
          </cell>
          <cell r="BZ266">
            <v>13.692106027142946</v>
          </cell>
          <cell r="CA266">
            <v>0</v>
          </cell>
          <cell r="CB266">
            <v>0</v>
          </cell>
          <cell r="CC266">
            <v>13.515014705158805</v>
          </cell>
          <cell r="CD266">
            <v>0</v>
          </cell>
          <cell r="CE266">
            <v>0</v>
          </cell>
          <cell r="CF266">
            <v>13.28575546156469</v>
          </cell>
          <cell r="CG266">
            <v>0</v>
          </cell>
          <cell r="CH266">
            <v>0</v>
          </cell>
          <cell r="CI266">
            <v>13.307544686517099</v>
          </cell>
          <cell r="CJ266">
            <v>0</v>
          </cell>
          <cell r="CK266">
            <v>0</v>
          </cell>
          <cell r="CL266">
            <v>13.359843366374664</v>
          </cell>
          <cell r="CM266">
            <v>0</v>
          </cell>
          <cell r="CN266">
            <v>0</v>
          </cell>
          <cell r="CO266">
            <v>13.384551961856385</v>
          </cell>
          <cell r="CP266">
            <v>0</v>
          </cell>
          <cell r="CQ266">
            <v>0</v>
          </cell>
          <cell r="CR266">
            <v>13.377840524042012</v>
          </cell>
          <cell r="CS266">
            <v>0</v>
          </cell>
          <cell r="CT266">
            <v>0</v>
          </cell>
          <cell r="CU266">
            <v>13.377516317001666</v>
          </cell>
          <cell r="CV266">
            <v>0</v>
          </cell>
          <cell r="CX266" t="str">
            <v>CRACK 5:1:1:3 CANASTA</v>
          </cell>
          <cell r="CY266">
            <v>0</v>
          </cell>
          <cell r="CZ266">
            <v>13.810211765581936</v>
          </cell>
          <cell r="DA266">
            <v>0</v>
          </cell>
          <cell r="DB266">
            <v>0</v>
          </cell>
          <cell r="DC266">
            <v>13.452363109668216</v>
          </cell>
          <cell r="DD266">
            <v>0</v>
          </cell>
          <cell r="DE266">
            <v>0</v>
          </cell>
          <cell r="DF266">
            <v>14.568329072685492</v>
          </cell>
          <cell r="DG266">
            <v>0</v>
          </cell>
          <cell r="DH266">
            <v>0</v>
          </cell>
          <cell r="DI266">
            <v>14.535131526379667</v>
          </cell>
          <cell r="DJ266">
            <v>0</v>
          </cell>
          <cell r="DK266">
            <v>0</v>
          </cell>
          <cell r="DL266">
            <v>13.876755995871781</v>
          </cell>
          <cell r="DM266">
            <v>0</v>
          </cell>
          <cell r="DN266">
            <v>0</v>
          </cell>
          <cell r="DO266">
            <v>13.862443189854115</v>
          </cell>
          <cell r="DP266">
            <v>0</v>
          </cell>
          <cell r="DQ266">
            <v>0</v>
          </cell>
          <cell r="DR266">
            <v>14.731599787185166</v>
          </cell>
          <cell r="DS266">
            <v>0</v>
          </cell>
          <cell r="DT266">
            <v>0</v>
          </cell>
          <cell r="DU266">
            <v>13.460069261183957</v>
          </cell>
          <cell r="DV266">
            <v>0</v>
          </cell>
          <cell r="DW266">
            <v>0</v>
          </cell>
          <cell r="DX266">
            <v>13.778232805235177</v>
          </cell>
          <cell r="DY266">
            <v>0</v>
          </cell>
          <cell r="DZ266">
            <v>0</v>
          </cell>
          <cell r="EA266">
            <v>13.606929321191888</v>
          </cell>
          <cell r="EB266">
            <v>0</v>
          </cell>
          <cell r="EC266">
            <v>0</v>
          </cell>
          <cell r="ED266">
            <v>13.310726145898286</v>
          </cell>
          <cell r="EE266">
            <v>0</v>
          </cell>
          <cell r="EF266">
            <v>0</v>
          </cell>
          <cell r="EG266">
            <v>13.373950039557849</v>
          </cell>
          <cell r="EH266">
            <v>0</v>
          </cell>
          <cell r="EI266">
            <v>0</v>
          </cell>
          <cell r="EJ266">
            <v>13.863895168357795</v>
          </cell>
          <cell r="EK266">
            <v>0</v>
          </cell>
          <cell r="EL266">
            <v>0</v>
          </cell>
          <cell r="EM266">
            <v>13.631287437625076</v>
          </cell>
          <cell r="EN266">
            <v>0</v>
          </cell>
          <cell r="EO266">
            <v>0</v>
          </cell>
          <cell r="EP266">
            <v>13.943634649311882</v>
          </cell>
          <cell r="EQ266">
            <v>0</v>
          </cell>
          <cell r="ER266">
            <v>0</v>
          </cell>
          <cell r="ES266">
            <v>14.205943761125724</v>
          </cell>
          <cell r="ET266">
            <v>0</v>
          </cell>
          <cell r="EU266">
            <v>0</v>
          </cell>
          <cell r="EV266">
            <v>14.091443570701855</v>
          </cell>
          <cell r="EW266">
            <v>0</v>
          </cell>
          <cell r="EX266">
            <v>0</v>
          </cell>
          <cell r="EY266">
            <v>14.095834524184561</v>
          </cell>
          <cell r="EZ266">
            <v>0</v>
          </cell>
          <cell r="FA266">
            <v>0</v>
          </cell>
          <cell r="FB266">
            <v>13.989967284534766</v>
          </cell>
          <cell r="FC266">
            <v>0</v>
          </cell>
          <cell r="FD266">
            <v>0</v>
          </cell>
          <cell r="FE266">
            <v>13.458827733545087</v>
          </cell>
          <cell r="FF266">
            <v>0</v>
          </cell>
          <cell r="FG266">
            <v>0</v>
          </cell>
          <cell r="FH266">
            <v>13.430535168882676</v>
          </cell>
          <cell r="FI266">
            <v>0</v>
          </cell>
          <cell r="FJ266">
            <v>0</v>
          </cell>
          <cell r="FK266">
            <v>13.810211765581936</v>
          </cell>
          <cell r="FL266">
            <v>0</v>
          </cell>
          <cell r="FM266">
            <v>0</v>
          </cell>
          <cell r="FN266">
            <v>13.631287437625076</v>
          </cell>
          <cell r="FO266">
            <v>0</v>
          </cell>
          <cell r="FP266">
            <v>0</v>
          </cell>
          <cell r="FQ266">
            <v>13.943634649311882</v>
          </cell>
          <cell r="FR266">
            <v>0</v>
          </cell>
          <cell r="FS266">
            <v>0</v>
          </cell>
          <cell r="FT266">
            <v>14.091508868578828</v>
          </cell>
          <cell r="FU266">
            <v>0</v>
          </cell>
          <cell r="FV266">
            <v>0</v>
          </cell>
          <cell r="FW266">
            <v>14.048558294037417</v>
          </cell>
          <cell r="FX266">
            <v>0</v>
          </cell>
          <cell r="FY266">
            <v>0</v>
          </cell>
          <cell r="FZ266">
            <v>14.017539110006867</v>
          </cell>
          <cell r="GA266">
            <v>0</v>
          </cell>
          <cell r="GB266">
            <v>0</v>
          </cell>
          <cell r="GC266">
            <v>14.119547778175194</v>
          </cell>
          <cell r="GD266">
            <v>0</v>
          </cell>
          <cell r="GE266">
            <v>0</v>
          </cell>
          <cell r="GF266">
            <v>14.037112963551291</v>
          </cell>
          <cell r="GG266">
            <v>0</v>
          </cell>
          <cell r="GH266">
            <v>0</v>
          </cell>
          <cell r="GI266">
            <v>14.008348501516167</v>
          </cell>
          <cell r="GJ266">
            <v>0</v>
          </cell>
          <cell r="GK266">
            <v>0</v>
          </cell>
          <cell r="GL266">
            <v>13.96820658348374</v>
          </cell>
          <cell r="GM266">
            <v>0</v>
          </cell>
          <cell r="GN266">
            <v>0</v>
          </cell>
          <cell r="GO266">
            <v>13.908435634612335</v>
          </cell>
          <cell r="GP266">
            <v>0</v>
          </cell>
          <cell r="GQ266">
            <v>0</v>
          </cell>
          <cell r="GR266">
            <v>13.863895168357795</v>
          </cell>
          <cell r="GS266">
            <v>0</v>
          </cell>
        </row>
        <row r="267">
          <cell r="A267" t="str">
            <v>DIFERENCIAL CARGA GRB -BRENT</v>
          </cell>
          <cell r="B267">
            <v>0</v>
          </cell>
          <cell r="C267">
            <v>-8.9850644730185962</v>
          </cell>
          <cell r="D267">
            <v>0</v>
          </cell>
          <cell r="E267">
            <v>0</v>
          </cell>
          <cell r="F267">
            <v>-9.2281275803876568</v>
          </cell>
          <cell r="G267">
            <v>0</v>
          </cell>
          <cell r="H267">
            <v>0</v>
          </cell>
          <cell r="I267">
            <v>-11.411057136363105</v>
          </cell>
          <cell r="J267">
            <v>0</v>
          </cell>
          <cell r="K267">
            <v>0</v>
          </cell>
          <cell r="L267">
            <v>-8.7589448606704039</v>
          </cell>
          <cell r="M267">
            <v>0</v>
          </cell>
          <cell r="N267">
            <v>0</v>
          </cell>
          <cell r="O267">
            <v>-8.4694725404815046</v>
          </cell>
          <cell r="P267">
            <v>0</v>
          </cell>
          <cell r="Q267">
            <v>0</v>
          </cell>
          <cell r="R267">
            <v>-9.251298579606626</v>
          </cell>
          <cell r="S267">
            <v>0</v>
          </cell>
          <cell r="T267">
            <v>0</v>
          </cell>
          <cell r="U267">
            <v>-77.53</v>
          </cell>
          <cell r="V267">
            <v>0</v>
          </cell>
          <cell r="W267">
            <v>0</v>
          </cell>
          <cell r="X267">
            <v>-11.011215855232479</v>
          </cell>
          <cell r="Y267">
            <v>0</v>
          </cell>
          <cell r="Z267">
            <v>0</v>
          </cell>
          <cell r="AA267">
            <v>-10.850311851341317</v>
          </cell>
          <cell r="AB267">
            <v>0</v>
          </cell>
          <cell r="AC267">
            <v>0</v>
          </cell>
          <cell r="AD267">
            <v>-11.408273828505727</v>
          </cell>
          <cell r="AE267">
            <v>0</v>
          </cell>
          <cell r="AF267">
            <v>0</v>
          </cell>
          <cell r="AG267">
            <v>-11.995044861477581</v>
          </cell>
          <cell r="AH267">
            <v>0</v>
          </cell>
          <cell r="AI267">
            <v>0</v>
          </cell>
          <cell r="AJ267">
            <v>-12.291470325331673</v>
          </cell>
          <cell r="AK267">
            <v>0</v>
          </cell>
          <cell r="AL267">
            <v>0</v>
          </cell>
          <cell r="AM267">
            <v>-15.977499522682386</v>
          </cell>
          <cell r="AN267">
            <v>0</v>
          </cell>
          <cell r="AO267">
            <v>0</v>
          </cell>
          <cell r="AP267">
            <v>-8.9888324425048935</v>
          </cell>
          <cell r="AQ267">
            <v>0</v>
          </cell>
          <cell r="AR267">
            <v>0</v>
          </cell>
          <cell r="AS267">
            <v>-9.8574196894377621</v>
          </cell>
          <cell r="AT267">
            <v>0</v>
          </cell>
          <cell r="AU267">
            <v>0</v>
          </cell>
          <cell r="AV267">
            <v>-8.6567399078269887</v>
          </cell>
          <cell r="AW267">
            <v>0</v>
          </cell>
          <cell r="AX267">
            <v>0</v>
          </cell>
          <cell r="AY267">
            <v>-8.8543005556946497</v>
          </cell>
          <cell r="AZ267">
            <v>0</v>
          </cell>
          <cell r="BA267">
            <v>0</v>
          </cell>
          <cell r="BB267">
            <v>-43.965557747376828</v>
          </cell>
          <cell r="BC267">
            <v>0</v>
          </cell>
          <cell r="BD267">
            <v>0</v>
          </cell>
          <cell r="BE267">
            <v>-32.956708497208211</v>
          </cell>
          <cell r="BF267">
            <v>0</v>
          </cell>
          <cell r="BG267">
            <v>0</v>
          </cell>
          <cell r="BH267">
            <v>-11.694949472986053</v>
          </cell>
          <cell r="BI267">
            <v>0</v>
          </cell>
          <cell r="BJ267">
            <v>0</v>
          </cell>
          <cell r="BK267">
            <v>-11.895071511237404</v>
          </cell>
          <cell r="BL267">
            <v>0</v>
          </cell>
          <cell r="BM267">
            <v>0</v>
          </cell>
          <cell r="BN267">
            <v>-8.9850644730185962</v>
          </cell>
          <cell r="BO267">
            <v>0</v>
          </cell>
          <cell r="BP267">
            <v>0</v>
          </cell>
          <cell r="BQ267">
            <v>-8.9888324425048935</v>
          </cell>
          <cell r="BR267">
            <v>0</v>
          </cell>
          <cell r="BS267">
            <v>0</v>
          </cell>
          <cell r="BT267">
            <v>-9.8574196894377621</v>
          </cell>
          <cell r="BU267">
            <v>0</v>
          </cell>
          <cell r="BV267">
            <v>0</v>
          </cell>
          <cell r="BW267">
            <v>-9.5177422632719484</v>
          </cell>
          <cell r="BX267">
            <v>0</v>
          </cell>
          <cell r="BY267">
            <v>0</v>
          </cell>
          <cell r="BZ267">
            <v>-9.2861728065282989</v>
          </cell>
          <cell r="CA267">
            <v>0</v>
          </cell>
          <cell r="CB267">
            <v>0</v>
          </cell>
          <cell r="CC267">
            <v>-9.255785653119311</v>
          </cell>
          <cell r="CD267">
            <v>0</v>
          </cell>
          <cell r="CE267">
            <v>0</v>
          </cell>
          <cell r="CF267">
            <v>-19.531554044344638</v>
          </cell>
          <cell r="CG267">
            <v>0</v>
          </cell>
          <cell r="CH267">
            <v>0</v>
          </cell>
          <cell r="CI267">
            <v>-18.342542853374091</v>
          </cell>
          <cell r="CJ267">
            <v>0</v>
          </cell>
          <cell r="CK267">
            <v>0</v>
          </cell>
          <cell r="CL267">
            <v>-17.447486140070296</v>
          </cell>
          <cell r="CM267">
            <v>0</v>
          </cell>
          <cell r="CN267">
            <v>0</v>
          </cell>
          <cell r="CO267">
            <v>-16.785445778497092</v>
          </cell>
          <cell r="CP267">
            <v>0</v>
          </cell>
          <cell r="CQ267">
            <v>0</v>
          </cell>
          <cell r="CR267">
            <v>-16.339051730273788</v>
          </cell>
          <cell r="CS267">
            <v>0</v>
          </cell>
          <cell r="CT267">
            <v>0</v>
          </cell>
          <cell r="CU267">
            <v>-15.977499522682386</v>
          </cell>
          <cell r="CV267">
            <v>0</v>
          </cell>
          <cell r="CX267" t="str">
            <v>DIFERENCIAL CARGA GRB -BRENT</v>
          </cell>
          <cell r="CY267">
            <v>0</v>
          </cell>
          <cell r="CZ267">
            <v>-9.5040666255855939</v>
          </cell>
          <cell r="DA267">
            <v>0</v>
          </cell>
          <cell r="DB267">
            <v>0</v>
          </cell>
          <cell r="DC267">
            <v>-8.7511225804599349</v>
          </cell>
          <cell r="DD267">
            <v>0</v>
          </cell>
          <cell r="DE267">
            <v>0</v>
          </cell>
          <cell r="DF267">
            <v>-8.550772953293766</v>
          </cell>
          <cell r="DG267">
            <v>0</v>
          </cell>
          <cell r="DH267">
            <v>0</v>
          </cell>
          <cell r="DI267">
            <v>-10.173656718046402</v>
          </cell>
          <cell r="DJ267">
            <v>0</v>
          </cell>
          <cell r="DK267">
            <v>0</v>
          </cell>
          <cell r="DL267">
            <v>-10.14780512360754</v>
          </cell>
          <cell r="DM267">
            <v>0</v>
          </cell>
          <cell r="DN267">
            <v>0</v>
          </cell>
          <cell r="DO267">
            <v>-10.038761517634939</v>
          </cell>
          <cell r="DP267">
            <v>0</v>
          </cell>
          <cell r="DQ267">
            <v>0</v>
          </cell>
          <cell r="DR267">
            <v>-11.084761759663962</v>
          </cell>
          <cell r="DS267">
            <v>0</v>
          </cell>
          <cell r="DT267">
            <v>0</v>
          </cell>
          <cell r="DU267">
            <v>-11.011215855232479</v>
          </cell>
          <cell r="DV267">
            <v>0</v>
          </cell>
          <cell r="DW267">
            <v>0</v>
          </cell>
          <cell r="DX267">
            <v>-10.850311851341317</v>
          </cell>
          <cell r="DY267">
            <v>0</v>
          </cell>
          <cell r="DZ267">
            <v>0</v>
          </cell>
          <cell r="EA267">
            <v>-11.408273828505727</v>
          </cell>
          <cell r="EB267">
            <v>0</v>
          </cell>
          <cell r="EC267">
            <v>0</v>
          </cell>
          <cell r="ED267">
            <v>-11.995044861477581</v>
          </cell>
          <cell r="EE267">
            <v>0</v>
          </cell>
          <cell r="EF267">
            <v>0</v>
          </cell>
          <cell r="EG267">
            <v>-12.291470325331673</v>
          </cell>
          <cell r="EH267">
            <v>0</v>
          </cell>
          <cell r="EI267">
            <v>0</v>
          </cell>
          <cell r="EJ267">
            <v>-10.304425666460752</v>
          </cell>
          <cell r="EK267">
            <v>0</v>
          </cell>
          <cell r="EL267">
            <v>0</v>
          </cell>
          <cell r="EM267">
            <v>-9.1466989905427312</v>
          </cell>
          <cell r="EN267">
            <v>0</v>
          </cell>
          <cell r="EO267">
            <v>0</v>
          </cell>
          <cell r="EP267">
            <v>-8.8350171476355754</v>
          </cell>
          <cell r="EQ267">
            <v>0</v>
          </cell>
          <cell r="ER267">
            <v>0</v>
          </cell>
          <cell r="ES267">
            <v>-10.127732137265994</v>
          </cell>
          <cell r="ET267">
            <v>0</v>
          </cell>
          <cell r="EU267">
            <v>0</v>
          </cell>
          <cell r="EV267">
            <v>-10.062740296436601</v>
          </cell>
          <cell r="EW267">
            <v>0</v>
          </cell>
          <cell r="EX267">
            <v>0</v>
          </cell>
          <cell r="EY267">
            <v>-11.048349317640714</v>
          </cell>
          <cell r="EZ267">
            <v>0</v>
          </cell>
          <cell r="FA267">
            <v>0</v>
          </cell>
          <cell r="FB267">
            <v>-10.97824775258313</v>
          </cell>
          <cell r="FC267">
            <v>0</v>
          </cell>
          <cell r="FD267">
            <v>0</v>
          </cell>
          <cell r="FE267">
            <v>-11.694949472986053</v>
          </cell>
          <cell r="FF267">
            <v>0</v>
          </cell>
          <cell r="FG267">
            <v>0</v>
          </cell>
          <cell r="FH267">
            <v>-11.895071511237404</v>
          </cell>
          <cell r="FI267">
            <v>0</v>
          </cell>
          <cell r="FJ267">
            <v>0</v>
          </cell>
          <cell r="FK267">
            <v>-9.5040666255855939</v>
          </cell>
          <cell r="FL267">
            <v>0</v>
          </cell>
          <cell r="FM267">
            <v>0</v>
          </cell>
          <cell r="FN267">
            <v>-9.1466989905427241</v>
          </cell>
          <cell r="FO267">
            <v>0</v>
          </cell>
          <cell r="FP267">
            <v>0</v>
          </cell>
          <cell r="FQ267">
            <v>-8.8350171476355754</v>
          </cell>
          <cell r="FR267">
            <v>0</v>
          </cell>
          <cell r="FS267">
            <v>0</v>
          </cell>
          <cell r="FT267">
            <v>-9.1676369281465711</v>
          </cell>
          <cell r="FU267">
            <v>0</v>
          </cell>
          <cell r="FV267">
            <v>0</v>
          </cell>
          <cell r="FW267">
            <v>-9.3585929727699053</v>
          </cell>
          <cell r="FX267">
            <v>0</v>
          </cell>
          <cell r="FY267">
            <v>0</v>
          </cell>
          <cell r="FZ267">
            <v>-9.4591881316276272</v>
          </cell>
          <cell r="GA267">
            <v>0</v>
          </cell>
          <cell r="GB267">
            <v>0</v>
          </cell>
          <cell r="GC267">
            <v>-9.5787200859051325</v>
          </cell>
          <cell r="GD267">
            <v>0</v>
          </cell>
          <cell r="GE267">
            <v>0</v>
          </cell>
          <cell r="GF267">
            <v>-9.705038619594319</v>
          </cell>
          <cell r="GG267">
            <v>0</v>
          </cell>
          <cell r="GH267">
            <v>0</v>
          </cell>
          <cell r="GI267">
            <v>-9.8094928289441796</v>
          </cell>
          <cell r="GJ267">
            <v>0</v>
          </cell>
          <cell r="GK267">
            <v>0</v>
          </cell>
          <cell r="GL267">
            <v>-9.9467509561058236</v>
          </cell>
          <cell r="GM267">
            <v>0</v>
          </cell>
          <cell r="GN267">
            <v>0</v>
          </cell>
          <cell r="GO267">
            <v>-10.13236712517547</v>
          </cell>
          <cell r="GP267">
            <v>0</v>
          </cell>
          <cell r="GQ267">
            <v>0</v>
          </cell>
          <cell r="GR267">
            <v>-10.304425666460752</v>
          </cell>
          <cell r="GS267">
            <v>0</v>
          </cell>
        </row>
        <row r="268">
          <cell r="A268" t="str">
            <v>DIFERENCIAL CARGA GRC - BRENT</v>
          </cell>
          <cell r="B268">
            <v>0</v>
          </cell>
          <cell r="C268">
            <v>-4.7465769745696491</v>
          </cell>
          <cell r="D268">
            <v>0</v>
          </cell>
          <cell r="E268">
            <v>0</v>
          </cell>
          <cell r="F268">
            <v>-4.6298386519500667</v>
          </cell>
          <cell r="G268">
            <v>0</v>
          </cell>
          <cell r="H268">
            <v>0</v>
          </cell>
          <cell r="I268">
            <v>-5.2757128742430339</v>
          </cell>
          <cell r="J268">
            <v>0</v>
          </cell>
          <cell r="K268">
            <v>0</v>
          </cell>
          <cell r="L268">
            <v>-4.9519556666594013</v>
          </cell>
          <cell r="M268">
            <v>0</v>
          </cell>
          <cell r="N268">
            <v>0</v>
          </cell>
          <cell r="O268">
            <v>-5.1430328729626353</v>
          </cell>
          <cell r="P268">
            <v>0</v>
          </cell>
          <cell r="Q268">
            <v>0</v>
          </cell>
          <cell r="R268">
            <v>-5.1650390055613258</v>
          </cell>
          <cell r="S268">
            <v>0</v>
          </cell>
          <cell r="T268">
            <v>0</v>
          </cell>
          <cell r="U268">
            <v>-15.653854819912539</v>
          </cell>
          <cell r="V268">
            <v>0</v>
          </cell>
          <cell r="W268">
            <v>0</v>
          </cell>
          <cell r="X268">
            <v>-5.3507375278886826</v>
          </cell>
          <cell r="Y268">
            <v>0</v>
          </cell>
          <cell r="Z268">
            <v>0</v>
          </cell>
          <cell r="AA268">
            <v>-5.7106390126737807</v>
          </cell>
          <cell r="AB268">
            <v>0</v>
          </cell>
          <cell r="AC268">
            <v>0</v>
          </cell>
          <cell r="AD268">
            <v>-6.0371757354394191</v>
          </cell>
          <cell r="AE268">
            <v>0</v>
          </cell>
          <cell r="AF268">
            <v>0</v>
          </cell>
          <cell r="AG268">
            <v>-5.6525051942319067</v>
          </cell>
          <cell r="AH268">
            <v>0</v>
          </cell>
          <cell r="AI268">
            <v>0</v>
          </cell>
          <cell r="AJ268">
            <v>-5.4032683391764778</v>
          </cell>
          <cell r="AK268">
            <v>0</v>
          </cell>
          <cell r="AL268">
            <v>0</v>
          </cell>
          <cell r="AM268">
            <v>-6.0768107607333235</v>
          </cell>
          <cell r="AN268">
            <v>0</v>
          </cell>
          <cell r="AO268">
            <v>0</v>
          </cell>
          <cell r="AP268">
            <v>-4.6643205426509482</v>
          </cell>
          <cell r="AQ268">
            <v>0</v>
          </cell>
          <cell r="AR268">
            <v>0</v>
          </cell>
          <cell r="AS268">
            <v>-4.93132017488999</v>
          </cell>
          <cell r="AT268">
            <v>0</v>
          </cell>
          <cell r="AU268">
            <v>0</v>
          </cell>
          <cell r="AV268">
            <v>86.591671326924228</v>
          </cell>
          <cell r="AW268">
            <v>0</v>
          </cell>
          <cell r="AX268">
            <v>0</v>
          </cell>
          <cell r="AY268">
            <v>-5.0699813587624334</v>
          </cell>
          <cell r="AZ268">
            <v>0</v>
          </cell>
          <cell r="BA268">
            <v>0</v>
          </cell>
          <cell r="BB268">
            <v>57.14398394319106</v>
          </cell>
          <cell r="BC268">
            <v>0</v>
          </cell>
          <cell r="BD268">
            <v>0</v>
          </cell>
          <cell r="BE268">
            <v>-8.9525112199302583</v>
          </cell>
          <cell r="BF268">
            <v>0</v>
          </cell>
          <cell r="BG268">
            <v>0</v>
          </cell>
          <cell r="BH268">
            <v>47.611079653253086</v>
          </cell>
          <cell r="BI268">
            <v>0</v>
          </cell>
          <cell r="BJ268">
            <v>0</v>
          </cell>
          <cell r="BK268">
            <v>-5.6981404580439943</v>
          </cell>
          <cell r="BL268">
            <v>0</v>
          </cell>
          <cell r="BM268">
            <v>0</v>
          </cell>
          <cell r="BN268">
            <v>-4.7465769745696491</v>
          </cell>
          <cell r="BO268">
            <v>0</v>
          </cell>
          <cell r="BP268">
            <v>0</v>
          </cell>
          <cell r="BQ268">
            <v>-4.6643205426509482</v>
          </cell>
          <cell r="BR268">
            <v>0</v>
          </cell>
          <cell r="BS268">
            <v>0</v>
          </cell>
          <cell r="BT268">
            <v>-4.93132017488999</v>
          </cell>
          <cell r="BU268">
            <v>0</v>
          </cell>
          <cell r="BV268">
            <v>0</v>
          </cell>
          <cell r="BW268">
            <v>-4.8861003702913095</v>
          </cell>
          <cell r="BX268">
            <v>0</v>
          </cell>
          <cell r="BY268">
            <v>0</v>
          </cell>
          <cell r="BZ268">
            <v>-4.8517203826055777</v>
          </cell>
          <cell r="CA268">
            <v>0</v>
          </cell>
          <cell r="CB268">
            <v>0</v>
          </cell>
          <cell r="CC268">
            <v>-4.8713192273108774</v>
          </cell>
          <cell r="CD268">
            <v>0</v>
          </cell>
          <cell r="CE268">
            <v>0</v>
          </cell>
          <cell r="CF268">
            <v>-6.4372698960756622</v>
          </cell>
          <cell r="CG268">
            <v>0</v>
          </cell>
          <cell r="CH268">
            <v>0</v>
          </cell>
          <cell r="CI268">
            <v>-6.2735121476858069</v>
          </cell>
          <cell r="CJ268">
            <v>0</v>
          </cell>
          <cell r="CK268">
            <v>0</v>
          </cell>
          <cell r="CL268">
            <v>-6.2150316866026003</v>
          </cell>
          <cell r="CM268">
            <v>0</v>
          </cell>
          <cell r="CN268">
            <v>0</v>
          </cell>
          <cell r="CO268">
            <v>-6.1904125998790391</v>
          </cell>
          <cell r="CP268">
            <v>0</v>
          </cell>
          <cell r="CQ268">
            <v>0</v>
          </cell>
          <cell r="CR268">
            <v>-6.1440633213847775</v>
          </cell>
          <cell r="CS268">
            <v>0</v>
          </cell>
          <cell r="CT268">
            <v>0</v>
          </cell>
          <cell r="CU268">
            <v>-6.0768107607333235</v>
          </cell>
          <cell r="CV268">
            <v>0</v>
          </cell>
          <cell r="CX268" t="str">
            <v>DIFERENCIAL CARGA GRC - BRENT</v>
          </cell>
          <cell r="CY268">
            <v>0</v>
          </cell>
          <cell r="CZ268">
            <v>-3.3675615693587062</v>
          </cell>
          <cell r="DA268">
            <v>0</v>
          </cell>
          <cell r="DB268">
            <v>0</v>
          </cell>
          <cell r="DC268">
            <v>-3.8733771759454072</v>
          </cell>
          <cell r="DD268">
            <v>0</v>
          </cell>
          <cell r="DE268">
            <v>0</v>
          </cell>
          <cell r="DF268">
            <v>-4.0462485842929965</v>
          </cell>
          <cell r="DG268">
            <v>0</v>
          </cell>
          <cell r="DH268">
            <v>0</v>
          </cell>
          <cell r="DI268">
            <v>-5.0342277174203289</v>
          </cell>
          <cell r="DJ268">
            <v>0</v>
          </cell>
          <cell r="DK268">
            <v>0</v>
          </cell>
          <cell r="DL268">
            <v>-5.032798822614879</v>
          </cell>
          <cell r="DM268">
            <v>0</v>
          </cell>
          <cell r="DN268">
            <v>0</v>
          </cell>
          <cell r="DO268">
            <v>-4.4319760974088496</v>
          </cell>
          <cell r="DP268">
            <v>0</v>
          </cell>
          <cell r="DQ268">
            <v>0</v>
          </cell>
          <cell r="DR268">
            <v>-6.7483248415044699</v>
          </cell>
          <cell r="DS268">
            <v>0</v>
          </cell>
          <cell r="DT268">
            <v>0</v>
          </cell>
          <cell r="DU268">
            <v>-5.3507375278886826</v>
          </cell>
          <cell r="DV268">
            <v>0</v>
          </cell>
          <cell r="DW268">
            <v>0</v>
          </cell>
          <cell r="DX268">
            <v>-5.7106390126737807</v>
          </cell>
          <cell r="DY268">
            <v>0</v>
          </cell>
          <cell r="DZ268">
            <v>0</v>
          </cell>
          <cell r="EA268">
            <v>-6.0371757354394191</v>
          </cell>
          <cell r="EB268">
            <v>0</v>
          </cell>
          <cell r="EC268">
            <v>0</v>
          </cell>
          <cell r="ED268">
            <v>-5.6525051942319067</v>
          </cell>
          <cell r="EE268">
            <v>0</v>
          </cell>
          <cell r="EF268">
            <v>0</v>
          </cell>
          <cell r="EG268">
            <v>-5.4032683391764778</v>
          </cell>
          <cell r="EH268">
            <v>0</v>
          </cell>
          <cell r="EI268">
            <v>0</v>
          </cell>
          <cell r="EJ268">
            <v>-4.9175688008764382</v>
          </cell>
          <cell r="EK268">
            <v>0</v>
          </cell>
          <cell r="EL268">
            <v>0</v>
          </cell>
          <cell r="EM268">
            <v>0</v>
          </cell>
          <cell r="EN268">
            <v>0</v>
          </cell>
          <cell r="EO268">
            <v>0</v>
          </cell>
          <cell r="EP268">
            <v>-3.6599034152984515</v>
          </cell>
          <cell r="EQ268">
            <v>0</v>
          </cell>
          <cell r="ER268">
            <v>0</v>
          </cell>
          <cell r="ES268">
            <v>0</v>
          </cell>
          <cell r="ET268">
            <v>0</v>
          </cell>
          <cell r="EU268">
            <v>0</v>
          </cell>
          <cell r="EV268">
            <v>-4.7845403580407577</v>
          </cell>
          <cell r="EW268">
            <v>0</v>
          </cell>
          <cell r="EX268">
            <v>0</v>
          </cell>
          <cell r="EY268">
            <v>0</v>
          </cell>
          <cell r="EZ268">
            <v>0</v>
          </cell>
          <cell r="FA268">
            <v>0</v>
          </cell>
          <cell r="FB268">
            <v>-5.8864664541851823</v>
          </cell>
          <cell r="FC268">
            <v>0</v>
          </cell>
          <cell r="FD268">
            <v>0</v>
          </cell>
          <cell r="FE268">
            <v>0</v>
          </cell>
          <cell r="FF268">
            <v>0</v>
          </cell>
          <cell r="FG268">
            <v>0</v>
          </cell>
          <cell r="FH268">
            <v>-5.6981404580439943</v>
          </cell>
          <cell r="FI268">
            <v>0</v>
          </cell>
          <cell r="FJ268">
            <v>0</v>
          </cell>
          <cell r="FK268">
            <v>-3.3675615693587062</v>
          </cell>
          <cell r="FL268">
            <v>0</v>
          </cell>
          <cell r="FM268">
            <v>0</v>
          </cell>
          <cell r="FN268">
            <v>-3.6330739415369777</v>
          </cell>
          <cell r="FO268">
            <v>0</v>
          </cell>
          <cell r="FP268">
            <v>0</v>
          </cell>
          <cell r="FQ268">
            <v>-3.6599034152984515</v>
          </cell>
          <cell r="FR268">
            <v>0</v>
          </cell>
          <cell r="FS268">
            <v>0</v>
          </cell>
          <cell r="FT268">
            <v>-4.0029714166635486</v>
          </cell>
          <cell r="FU268">
            <v>0</v>
          </cell>
          <cell r="FV268">
            <v>0</v>
          </cell>
          <cell r="FW268">
            <v>-4.1925567670396262</v>
          </cell>
          <cell r="FX268">
            <v>0</v>
          </cell>
          <cell r="FY268">
            <v>0</v>
          </cell>
          <cell r="FZ268">
            <v>-4.2064687796485956</v>
          </cell>
          <cell r="GA268">
            <v>0</v>
          </cell>
          <cell r="GB268">
            <v>0</v>
          </cell>
          <cell r="GC268">
            <v>-4.5108645873837432</v>
          </cell>
          <cell r="GD268">
            <v>0</v>
          </cell>
          <cell r="GE268">
            <v>0</v>
          </cell>
          <cell r="GF268">
            <v>-4.5538594172824816</v>
          </cell>
          <cell r="GG268">
            <v>0</v>
          </cell>
          <cell r="GH268">
            <v>0</v>
          </cell>
          <cell r="GI268">
            <v>-4.6798338029472859</v>
          </cell>
          <cell r="GJ268">
            <v>0</v>
          </cell>
          <cell r="GK268">
            <v>0</v>
          </cell>
          <cell r="GL268">
            <v>-4.7995382520220886</v>
          </cell>
          <cell r="GM268">
            <v>0</v>
          </cell>
          <cell r="GN268">
            <v>0</v>
          </cell>
          <cell r="GO268">
            <v>-4.8772262714862507</v>
          </cell>
          <cell r="GP268">
            <v>0</v>
          </cell>
          <cell r="GQ268">
            <v>0</v>
          </cell>
          <cell r="GR268">
            <v>-4.9095926818424829</v>
          </cell>
          <cell r="GS268">
            <v>0</v>
          </cell>
        </row>
        <row r="269">
          <cell r="A269" t="str">
            <v>CARGA INTEGRADA - BRENT</v>
          </cell>
          <cell r="B269">
            <v>0</v>
          </cell>
          <cell r="C269">
            <v>-7.3706561813223104</v>
          </cell>
          <cell r="D269">
            <v>0</v>
          </cell>
          <cell r="E269">
            <v>0</v>
          </cell>
          <cell r="F269">
            <v>-7.3650456275113925</v>
          </cell>
          <cell r="G269">
            <v>0</v>
          </cell>
          <cell r="H269">
            <v>0</v>
          </cell>
          <cell r="I269">
            <v>-8.8178663145995273</v>
          </cell>
          <cell r="J269">
            <v>0</v>
          </cell>
          <cell r="K269">
            <v>0</v>
          </cell>
          <cell r="L269">
            <v>-7.2248191245435152</v>
          </cell>
          <cell r="M269">
            <v>0</v>
          </cell>
          <cell r="N269">
            <v>0</v>
          </cell>
          <cell r="O269">
            <v>-7.0887996921201051</v>
          </cell>
          <cell r="P269">
            <v>0</v>
          </cell>
          <cell r="Q269">
            <v>0</v>
          </cell>
          <cell r="R269">
            <v>-7.5814373310221441</v>
          </cell>
          <cell r="S269">
            <v>0</v>
          </cell>
          <cell r="T269">
            <v>0</v>
          </cell>
          <cell r="U269">
            <v>-52.683603547959002</v>
          </cell>
          <cell r="V269">
            <v>0</v>
          </cell>
          <cell r="W269">
            <v>0</v>
          </cell>
          <cell r="X269">
            <v>-8.770394356070824</v>
          </cell>
          <cell r="Y269">
            <v>0</v>
          </cell>
          <cell r="Z269">
            <v>0</v>
          </cell>
          <cell r="AA269">
            <v>-8.8478419076099186</v>
          </cell>
          <cell r="AB269">
            <v>0</v>
          </cell>
          <cell r="AC269">
            <v>0</v>
          </cell>
          <cell r="AD269">
            <v>-9.3047105999456505</v>
          </cell>
          <cell r="AE269">
            <v>0</v>
          </cell>
          <cell r="AF269">
            <v>0</v>
          </cell>
          <cell r="AG269">
            <v>-9.4914107739562041</v>
          </cell>
          <cell r="AH269">
            <v>0</v>
          </cell>
          <cell r="AI269">
            <v>0</v>
          </cell>
          <cell r="AJ269">
            <v>-9.5724432176857874</v>
          </cell>
          <cell r="AK269">
            <v>0</v>
          </cell>
          <cell r="AL269">
            <v>0</v>
          </cell>
          <cell r="AM269">
            <v>-12.014127244127678</v>
          </cell>
          <cell r="AN269">
            <v>0</v>
          </cell>
          <cell r="AO269">
            <v>0</v>
          </cell>
          <cell r="AP269">
            <v>-7.2915632477153025</v>
          </cell>
          <cell r="AQ269">
            <v>0</v>
          </cell>
          <cell r="AR269">
            <v>0</v>
          </cell>
          <cell r="AS269">
            <v>-7.8698004760540101</v>
          </cell>
          <cell r="AT269">
            <v>0</v>
          </cell>
          <cell r="AU269">
            <v>0</v>
          </cell>
          <cell r="AV269">
            <v>13.220542891102255</v>
          </cell>
          <cell r="AW269">
            <v>0</v>
          </cell>
          <cell r="AX269">
            <v>0</v>
          </cell>
          <cell r="AY269">
            <v>-7.3069853119739747</v>
          </cell>
          <cell r="AZ269">
            <v>0</v>
          </cell>
          <cell r="BA269">
            <v>0</v>
          </cell>
          <cell r="BB269">
            <v>-18.848828509419242</v>
          </cell>
          <cell r="BC269">
            <v>0</v>
          </cell>
          <cell r="BD269">
            <v>0</v>
          </cell>
          <cell r="BE269">
            <v>-23.458064953801838</v>
          </cell>
          <cell r="BF269">
            <v>0</v>
          </cell>
          <cell r="BG269">
            <v>0</v>
          </cell>
          <cell r="BH269">
            <v>4.2487591802527476</v>
          </cell>
          <cell r="BI269">
            <v>0</v>
          </cell>
          <cell r="BJ269">
            <v>0</v>
          </cell>
          <cell r="BK269">
            <v>-9.4554044698306114</v>
          </cell>
          <cell r="BL269">
            <v>0</v>
          </cell>
          <cell r="BM269">
            <v>0</v>
          </cell>
          <cell r="BN269">
            <v>-7.3706561813223104</v>
          </cell>
          <cell r="BO269">
            <v>0</v>
          </cell>
          <cell r="BP269">
            <v>0</v>
          </cell>
          <cell r="BQ269">
            <v>-7.2915632477153025</v>
          </cell>
          <cell r="BR269">
            <v>0</v>
          </cell>
          <cell r="BS269">
            <v>0</v>
          </cell>
          <cell r="BT269">
            <v>-7.8698004760540101</v>
          </cell>
          <cell r="BU269">
            <v>0</v>
          </cell>
          <cell r="BV269">
            <v>0</v>
          </cell>
          <cell r="BW269">
            <v>-7.6495517550542402</v>
          </cell>
          <cell r="BX269">
            <v>0</v>
          </cell>
          <cell r="BY269">
            <v>0</v>
          </cell>
          <cell r="BZ269">
            <v>-7.4868532776284766</v>
          </cell>
          <cell r="CA269">
            <v>0</v>
          </cell>
          <cell r="CB269">
            <v>0</v>
          </cell>
          <cell r="CC269">
            <v>-7.4745724108840648</v>
          </cell>
          <cell r="CD269">
            <v>0</v>
          </cell>
          <cell r="CE269">
            <v>0</v>
          </cell>
          <cell r="CF269">
            <v>-14.221189799316122</v>
          </cell>
          <cell r="CG269">
            <v>0</v>
          </cell>
          <cell r="CH269">
            <v>0</v>
          </cell>
          <cell r="CI269">
            <v>-13.463345118690455</v>
          </cell>
          <cell r="CJ269">
            <v>0</v>
          </cell>
          <cell r="CK269">
            <v>0</v>
          </cell>
          <cell r="CL269">
            <v>-12.925263331838799</v>
          </cell>
          <cell r="CM269">
            <v>0</v>
          </cell>
          <cell r="CN269">
            <v>0</v>
          </cell>
          <cell r="CO269">
            <v>-12.532024855503764</v>
          </cell>
          <cell r="CP269">
            <v>0</v>
          </cell>
          <cell r="CQ269">
            <v>0</v>
          </cell>
          <cell r="CR269">
            <v>-12.252494557035774</v>
          </cell>
          <cell r="CS269">
            <v>0</v>
          </cell>
          <cell r="CT269">
            <v>0</v>
          </cell>
          <cell r="CU269">
            <v>-12.014127244127678</v>
          </cell>
          <cell r="CV269">
            <v>0</v>
          </cell>
          <cell r="CX269" t="str">
            <v>CARGA INTEGRADA - BRENT</v>
          </cell>
          <cell r="CY269">
            <v>0</v>
          </cell>
          <cell r="CZ269">
            <v>-7.0402167062958441</v>
          </cell>
          <cell r="DA269">
            <v>0</v>
          </cell>
          <cell r="DB269">
            <v>0</v>
          </cell>
          <cell r="DC269">
            <v>-6.8608431180314255</v>
          </cell>
          <cell r="DD269">
            <v>0</v>
          </cell>
          <cell r="DE269">
            <v>0</v>
          </cell>
          <cell r="DF269">
            <v>-6.7646026475615386</v>
          </cell>
          <cell r="DG269">
            <v>0</v>
          </cell>
          <cell r="DH269">
            <v>0</v>
          </cell>
          <cell r="DI269">
            <v>-8.110800450089414</v>
          </cell>
          <cell r="DJ269">
            <v>0</v>
          </cell>
          <cell r="DK269">
            <v>0</v>
          </cell>
          <cell r="DL269">
            <v>-8.0947474221055842</v>
          </cell>
          <cell r="DM269">
            <v>0</v>
          </cell>
          <cell r="DN269">
            <v>0</v>
          </cell>
          <cell r="DO269">
            <v>-7.7959374288919321</v>
          </cell>
          <cell r="DP269">
            <v>0</v>
          </cell>
          <cell r="DQ269">
            <v>0</v>
          </cell>
          <cell r="DR269">
            <v>-9.3952408530512486</v>
          </cell>
          <cell r="DS269">
            <v>0</v>
          </cell>
          <cell r="DT269">
            <v>0</v>
          </cell>
          <cell r="DU269">
            <v>-8.770394356070824</v>
          </cell>
          <cell r="DV269">
            <v>0</v>
          </cell>
          <cell r="DW269">
            <v>0</v>
          </cell>
          <cell r="DX269">
            <v>-8.8478419076099186</v>
          </cell>
          <cell r="DY269">
            <v>0</v>
          </cell>
          <cell r="DZ269">
            <v>0</v>
          </cell>
          <cell r="EA269">
            <v>-9.3047105999456505</v>
          </cell>
          <cell r="EB269">
            <v>0</v>
          </cell>
          <cell r="EC269">
            <v>0</v>
          </cell>
          <cell r="ED269">
            <v>-9.4914107739562041</v>
          </cell>
          <cell r="EE269">
            <v>0</v>
          </cell>
          <cell r="EF269">
            <v>0</v>
          </cell>
          <cell r="EG269">
            <v>-9.5724432176857874</v>
          </cell>
          <cell r="EH269">
            <v>0</v>
          </cell>
          <cell r="EI269">
            <v>0</v>
          </cell>
          <cell r="EJ269">
            <v>-8.1747443133532727</v>
          </cell>
          <cell r="EK269">
            <v>0</v>
          </cell>
          <cell r="EL269">
            <v>0</v>
          </cell>
          <cell r="EM269" t="e">
            <v>#REF!</v>
          </cell>
          <cell r="EN269">
            <v>0</v>
          </cell>
          <cell r="EO269">
            <v>0</v>
          </cell>
          <cell r="EP269">
            <v>-6.7889320484300058</v>
          </cell>
          <cell r="EQ269">
            <v>0</v>
          </cell>
          <cell r="ER269">
            <v>0</v>
          </cell>
          <cell r="ES269" t="e">
            <v>#REF!</v>
          </cell>
          <cell r="ET269">
            <v>0</v>
          </cell>
          <cell r="EU269">
            <v>0</v>
          </cell>
          <cell r="EV269">
            <v>-7.9466014279073534</v>
          </cell>
          <cell r="EW269">
            <v>0</v>
          </cell>
          <cell r="EX269">
            <v>0</v>
          </cell>
          <cell r="EY269" t="e">
            <v>#REF!</v>
          </cell>
          <cell r="EZ269">
            <v>0</v>
          </cell>
          <cell r="FA269">
            <v>0</v>
          </cell>
          <cell r="FB269">
            <v>-9.0007063776585738</v>
          </cell>
          <cell r="FC269">
            <v>0</v>
          </cell>
          <cell r="FD269">
            <v>0</v>
          </cell>
          <cell r="FE269" t="e">
            <v>#REF!</v>
          </cell>
          <cell r="FF269">
            <v>0</v>
          </cell>
          <cell r="FG269">
            <v>0</v>
          </cell>
          <cell r="FH269">
            <v>-9.4554044698306114</v>
          </cell>
          <cell r="FI269">
            <v>0</v>
          </cell>
          <cell r="FJ269">
            <v>0</v>
          </cell>
          <cell r="FK269">
            <v>-7.0402167062958441</v>
          </cell>
          <cell r="FL269">
            <v>0</v>
          </cell>
          <cell r="FM269">
            <v>0</v>
          </cell>
          <cell r="FN269">
            <v>-6.9701838636822018</v>
          </cell>
          <cell r="FO269">
            <v>0</v>
          </cell>
          <cell r="FP269">
            <v>0</v>
          </cell>
          <cell r="FQ269">
            <v>-6.7889320484300058</v>
          </cell>
          <cell r="FR269">
            <v>0</v>
          </cell>
          <cell r="FS269">
            <v>0</v>
          </cell>
          <cell r="FT269">
            <v>-7.1180545110892623</v>
          </cell>
          <cell r="FU269">
            <v>0</v>
          </cell>
          <cell r="FV269">
            <v>0</v>
          </cell>
          <cell r="FW269">
            <v>-7.3037238660853276</v>
          </cell>
          <cell r="FX269">
            <v>0</v>
          </cell>
          <cell r="FY269">
            <v>0</v>
          </cell>
          <cell r="FZ269">
            <v>-7.3678430166586182</v>
          </cell>
          <cell r="GA269">
            <v>0</v>
          </cell>
          <cell r="GB269">
            <v>0</v>
          </cell>
          <cell r="GC269">
            <v>-7.5675403068325267</v>
          </cell>
          <cell r="GD269">
            <v>0</v>
          </cell>
          <cell r="GE269">
            <v>0</v>
          </cell>
          <cell r="GF269">
            <v>-7.6655077926830657</v>
          </cell>
          <cell r="GG269">
            <v>0</v>
          </cell>
          <cell r="GH269">
            <v>0</v>
          </cell>
          <cell r="GI269">
            <v>-7.7824058921498533</v>
          </cell>
          <cell r="GJ269">
            <v>0</v>
          </cell>
          <cell r="GK269">
            <v>0</v>
          </cell>
          <cell r="GL269">
            <v>-7.9147435336423158</v>
          </cell>
          <cell r="GM269">
            <v>0</v>
          </cell>
          <cell r="GN269">
            <v>0</v>
          </cell>
          <cell r="GO269">
            <v>-8.0578104572641465</v>
          </cell>
          <cell r="GP269">
            <v>0</v>
          </cell>
          <cell r="GQ269">
            <v>0</v>
          </cell>
          <cell r="GR269">
            <v>-8.1747443133532727</v>
          </cell>
          <cell r="GS269">
            <v>0</v>
          </cell>
        </row>
        <row r="270">
          <cell r="A270" t="str">
            <v>JET USGC - BRENT</v>
          </cell>
          <cell r="B270">
            <v>0</v>
          </cell>
          <cell r="C270">
            <v>13.123563636363627</v>
          </cell>
          <cell r="D270">
            <v>0</v>
          </cell>
          <cell r="E270">
            <v>0</v>
          </cell>
          <cell r="F270">
            <v>12.217078947368421</v>
          </cell>
          <cell r="G270">
            <v>0</v>
          </cell>
          <cell r="H270">
            <v>0</v>
          </cell>
          <cell r="I270">
            <v>11.018676190476185</v>
          </cell>
          <cell r="J270">
            <v>0</v>
          </cell>
          <cell r="K270">
            <v>0</v>
          </cell>
          <cell r="L270">
            <v>12.882419047619024</v>
          </cell>
          <cell r="M270">
            <v>0</v>
          </cell>
          <cell r="N270">
            <v>0</v>
          </cell>
          <cell r="O270">
            <v>13.482096442687748</v>
          </cell>
          <cell r="P270">
            <v>0</v>
          </cell>
          <cell r="Q270">
            <v>0</v>
          </cell>
          <cell r="R270">
            <v>11.754971428571423</v>
          </cell>
          <cell r="S270">
            <v>0</v>
          </cell>
          <cell r="T270">
            <v>0</v>
          </cell>
          <cell r="U270">
            <v>10.493600000000001</v>
          </cell>
          <cell r="V270">
            <v>-1.2613714285714224</v>
          </cell>
          <cell r="W270">
            <v>0</v>
          </cell>
          <cell r="X270">
            <v>12.859065333775106</v>
          </cell>
          <cell r="Y270">
            <v>0</v>
          </cell>
          <cell r="Z270">
            <v>0</v>
          </cell>
          <cell r="AA270">
            <v>13.149271621147221</v>
          </cell>
          <cell r="AB270">
            <v>0</v>
          </cell>
          <cell r="AC270">
            <v>0</v>
          </cell>
          <cell r="AD270">
            <v>13.066661571153944</v>
          </cell>
          <cell r="AE270">
            <v>0</v>
          </cell>
          <cell r="AF270">
            <v>0</v>
          </cell>
          <cell r="AG270">
            <v>12.777307705983461</v>
          </cell>
          <cell r="AH270">
            <v>0</v>
          </cell>
          <cell r="AI270">
            <v>0</v>
          </cell>
          <cell r="AJ270">
            <v>12.750003051757815</v>
          </cell>
          <cell r="AK270">
            <v>0</v>
          </cell>
          <cell r="AL270">
            <v>0</v>
          </cell>
          <cell r="AM270">
            <v>12.464559581408665</v>
          </cell>
          <cell r="AN270">
            <v>0</v>
          </cell>
          <cell r="AO270">
            <v>0</v>
          </cell>
          <cell r="AP270">
            <v>12.670321291866031</v>
          </cell>
          <cell r="AQ270">
            <v>0</v>
          </cell>
          <cell r="AR270">
            <v>0</v>
          </cell>
          <cell r="AS270">
            <v>12.119772924736083</v>
          </cell>
          <cell r="AT270">
            <v>0</v>
          </cell>
          <cell r="AU270">
            <v>0</v>
          </cell>
          <cell r="AV270">
            <v>13.182257745153379</v>
          </cell>
          <cell r="AW270">
            <v>0</v>
          </cell>
          <cell r="AX270">
            <v>0</v>
          </cell>
          <cell r="AY270">
            <v>12.706495639626056</v>
          </cell>
          <cell r="AZ270">
            <v>0</v>
          </cell>
          <cell r="BA270">
            <v>0</v>
          </cell>
          <cell r="BB270">
            <v>11.676332666887546</v>
          </cell>
          <cell r="BC270">
            <v>0</v>
          </cell>
          <cell r="BD270">
            <v>0</v>
          </cell>
          <cell r="BE270">
            <v>12.167312318307438</v>
          </cell>
          <cell r="BF270">
            <v>0</v>
          </cell>
          <cell r="BG270">
            <v>0</v>
          </cell>
          <cell r="BH270">
            <v>12.921984638568702</v>
          </cell>
          <cell r="BI270">
            <v>0</v>
          </cell>
          <cell r="BJ270">
            <v>0</v>
          </cell>
          <cell r="BK270">
            <v>12.864657442965083</v>
          </cell>
          <cell r="BL270">
            <v>0</v>
          </cell>
          <cell r="BM270">
            <v>0</v>
          </cell>
          <cell r="BN270">
            <v>13.123563636363627</v>
          </cell>
          <cell r="BO270">
            <v>0</v>
          </cell>
          <cell r="BP270">
            <v>0</v>
          </cell>
          <cell r="BQ270">
            <v>12.670321291866031</v>
          </cell>
          <cell r="BR270">
            <v>0</v>
          </cell>
          <cell r="BS270">
            <v>0</v>
          </cell>
          <cell r="BT270">
            <v>12.119772924736083</v>
          </cell>
          <cell r="BU270">
            <v>0</v>
          </cell>
          <cell r="BV270">
            <v>0</v>
          </cell>
          <cell r="BW270">
            <v>12.310434455456814</v>
          </cell>
          <cell r="BX270">
            <v>0</v>
          </cell>
          <cell r="BY270">
            <v>0</v>
          </cell>
          <cell r="BZ270">
            <v>12.544766852902995</v>
          </cell>
          <cell r="CA270">
            <v>0</v>
          </cell>
          <cell r="CB270">
            <v>0</v>
          </cell>
          <cell r="CC270">
            <v>12.413134282181076</v>
          </cell>
          <cell r="CD270">
            <v>0</v>
          </cell>
          <cell r="CE270">
            <v>0</v>
          </cell>
          <cell r="CF270">
            <v>12.138915099012351</v>
          </cell>
          <cell r="CG270">
            <v>0</v>
          </cell>
          <cell r="CH270">
            <v>0</v>
          </cell>
          <cell r="CI270">
            <v>12.228933878357694</v>
          </cell>
          <cell r="CJ270">
            <v>0</v>
          </cell>
          <cell r="CK270">
            <v>0</v>
          </cell>
          <cell r="CL270">
            <v>12.33119362755653</v>
          </cell>
          <cell r="CM270">
            <v>0</v>
          </cell>
          <cell r="CN270">
            <v>0</v>
          </cell>
          <cell r="CO270">
            <v>12.404740421916273</v>
          </cell>
          <cell r="CP270">
            <v>0</v>
          </cell>
          <cell r="CQ270">
            <v>0</v>
          </cell>
          <cell r="CR270">
            <v>12.438610175013295</v>
          </cell>
          <cell r="CS270">
            <v>0</v>
          </cell>
          <cell r="CT270">
            <v>0</v>
          </cell>
          <cell r="CU270">
            <v>12.464559581408665</v>
          </cell>
          <cell r="CV270">
            <v>0</v>
          </cell>
          <cell r="CX270" t="str">
            <v>JET USGC - BRENT</v>
          </cell>
          <cell r="CY270">
            <v>0</v>
          </cell>
          <cell r="CZ270">
            <v>11.497904432953391</v>
          </cell>
          <cell r="DA270">
            <v>0</v>
          </cell>
          <cell r="DB270">
            <v>0</v>
          </cell>
          <cell r="DC270">
            <v>11.7547673758814</v>
          </cell>
          <cell r="DD270">
            <v>0</v>
          </cell>
          <cell r="DE270">
            <v>0</v>
          </cell>
          <cell r="DF270">
            <v>12.681426798829818</v>
          </cell>
          <cell r="DG270">
            <v>0</v>
          </cell>
          <cell r="DH270">
            <v>0</v>
          </cell>
          <cell r="DI270">
            <v>12.101132381663604</v>
          </cell>
          <cell r="DJ270">
            <v>0</v>
          </cell>
          <cell r="DK270">
            <v>0</v>
          </cell>
          <cell r="DL270">
            <v>12.349280990536542</v>
          </cell>
          <cell r="DM270">
            <v>0</v>
          </cell>
          <cell r="DN270">
            <v>0</v>
          </cell>
          <cell r="DO270">
            <v>13.139231082558766</v>
          </cell>
          <cell r="DP270">
            <v>0</v>
          </cell>
          <cell r="DQ270">
            <v>0</v>
          </cell>
          <cell r="DR270">
            <v>13.123331382437939</v>
          </cell>
          <cell r="DS270">
            <v>0</v>
          </cell>
          <cell r="DT270">
            <v>0</v>
          </cell>
          <cell r="DU270">
            <v>12.859065333775106</v>
          </cell>
          <cell r="DV270">
            <v>0</v>
          </cell>
          <cell r="DW270">
            <v>0</v>
          </cell>
          <cell r="DX270">
            <v>13.149271621147221</v>
          </cell>
          <cell r="DY270">
            <v>0</v>
          </cell>
          <cell r="DZ270">
            <v>0</v>
          </cell>
          <cell r="EA270">
            <v>13.066661571153944</v>
          </cell>
          <cell r="EB270">
            <v>0</v>
          </cell>
          <cell r="EC270">
            <v>0</v>
          </cell>
          <cell r="ED270">
            <v>12.777307705983461</v>
          </cell>
          <cell r="EE270">
            <v>0</v>
          </cell>
          <cell r="EF270">
            <v>0</v>
          </cell>
          <cell r="EG270">
            <v>12.750003051757815</v>
          </cell>
          <cell r="EH270">
            <v>0</v>
          </cell>
          <cell r="EI270">
            <v>0</v>
          </cell>
          <cell r="EJ270">
            <v>12.604115310723273</v>
          </cell>
          <cell r="EK270">
            <v>0</v>
          </cell>
          <cell r="EL270">
            <v>0</v>
          </cell>
          <cell r="EM270">
            <v>11.626335904417402</v>
          </cell>
          <cell r="EN270">
            <v>0</v>
          </cell>
          <cell r="EO270">
            <v>0</v>
          </cell>
          <cell r="EP270">
            <v>11.978032869221536</v>
          </cell>
          <cell r="EQ270">
            <v>0</v>
          </cell>
          <cell r="ER270">
            <v>0</v>
          </cell>
          <cell r="ES270">
            <v>12.22520668610008</v>
          </cell>
          <cell r="ET270">
            <v>0</v>
          </cell>
          <cell r="EU270">
            <v>0</v>
          </cell>
          <cell r="EV270">
            <v>12.529881484919628</v>
          </cell>
          <cell r="EW270">
            <v>0</v>
          </cell>
          <cell r="EX270">
            <v>0</v>
          </cell>
          <cell r="EY270">
            <v>12.991198358106516</v>
          </cell>
          <cell r="EZ270">
            <v>0</v>
          </cell>
          <cell r="FA270">
            <v>0</v>
          </cell>
          <cell r="FB270">
            <v>13.043889445786732</v>
          </cell>
          <cell r="FC270">
            <v>0</v>
          </cell>
          <cell r="FD270">
            <v>0</v>
          </cell>
          <cell r="FE270">
            <v>12.921984638568702</v>
          </cell>
          <cell r="FF270">
            <v>0</v>
          </cell>
          <cell r="FG270">
            <v>0</v>
          </cell>
          <cell r="FH270">
            <v>12.864657442965083</v>
          </cell>
          <cell r="FI270">
            <v>0</v>
          </cell>
          <cell r="FJ270">
            <v>0</v>
          </cell>
          <cell r="FK270">
            <v>11.497904432953391</v>
          </cell>
          <cell r="FL270">
            <v>0</v>
          </cell>
          <cell r="FM270">
            <v>0</v>
          </cell>
          <cell r="FN270">
            <v>11.626335904417402</v>
          </cell>
          <cell r="FO270">
            <v>0</v>
          </cell>
          <cell r="FP270">
            <v>0</v>
          </cell>
          <cell r="FQ270">
            <v>11.978032869221536</v>
          </cell>
          <cell r="FR270">
            <v>0</v>
          </cell>
          <cell r="FS270">
            <v>0</v>
          </cell>
          <cell r="FT270">
            <v>12.008807747332057</v>
          </cell>
          <cell r="FU270">
            <v>0</v>
          </cell>
          <cell r="FV270">
            <v>0</v>
          </cell>
          <cell r="FW270">
            <v>12.076902395972951</v>
          </cell>
          <cell r="FX270">
            <v>0</v>
          </cell>
          <cell r="FY270">
            <v>0</v>
          </cell>
          <cell r="FZ270">
            <v>12.253957177070589</v>
          </cell>
          <cell r="GA270">
            <v>0</v>
          </cell>
          <cell r="GB270">
            <v>0</v>
          </cell>
          <cell r="GC270">
            <v>12.378153492123062</v>
          </cell>
          <cell r="GD270">
            <v>0</v>
          </cell>
          <cell r="GE270">
            <v>0</v>
          </cell>
          <cell r="GF270">
            <v>12.438267472329571</v>
          </cell>
          <cell r="GG270">
            <v>0</v>
          </cell>
          <cell r="GH270">
            <v>0</v>
          </cell>
          <cell r="GI270">
            <v>12.517267933309313</v>
          </cell>
          <cell r="GJ270">
            <v>0</v>
          </cell>
          <cell r="GK270">
            <v>0</v>
          </cell>
          <cell r="GL270">
            <v>12.572207297093769</v>
          </cell>
          <cell r="GM270">
            <v>0</v>
          </cell>
          <cell r="GN270">
            <v>0</v>
          </cell>
          <cell r="GO270">
            <v>12.590852788811034</v>
          </cell>
          <cell r="GP270">
            <v>0</v>
          </cell>
          <cell r="GQ270">
            <v>0</v>
          </cell>
          <cell r="GR270">
            <v>12.604115310723273</v>
          </cell>
          <cell r="GS270">
            <v>0</v>
          </cell>
        </row>
        <row r="271">
          <cell r="A271" t="str">
            <v>UNLD87 - BRENT</v>
          </cell>
          <cell r="B271">
            <v>0</v>
          </cell>
          <cell r="C271">
            <v>9.7661636363636291</v>
          </cell>
          <cell r="D271">
            <v>0</v>
          </cell>
          <cell r="E271">
            <v>0</v>
          </cell>
          <cell r="F271">
            <v>10.251257894736852</v>
          </cell>
          <cell r="G271">
            <v>0</v>
          </cell>
          <cell r="H271">
            <v>0</v>
          </cell>
          <cell r="I271">
            <v>11.061076190476172</v>
          </cell>
          <cell r="J271">
            <v>0</v>
          </cell>
          <cell r="K271">
            <v>0</v>
          </cell>
          <cell r="L271">
            <v>11.835619047619048</v>
          </cell>
          <cell r="M271">
            <v>0</v>
          </cell>
          <cell r="N271">
            <v>0</v>
          </cell>
          <cell r="O271">
            <v>11.855360079051394</v>
          </cell>
          <cell r="P271">
            <v>0</v>
          </cell>
          <cell r="Q271">
            <v>0</v>
          </cell>
          <cell r="R271">
            <v>8.9603714285714062</v>
          </cell>
          <cell r="S271">
            <v>0</v>
          </cell>
          <cell r="T271">
            <v>0</v>
          </cell>
          <cell r="U271">
            <v>8.981599999999986</v>
          </cell>
          <cell r="V271">
            <v>2.1228571428579812E-2</v>
          </cell>
          <cell r="W271">
            <v>0</v>
          </cell>
          <cell r="X271">
            <v>9.8826530517578277</v>
          </cell>
          <cell r="Y271">
            <v>0</v>
          </cell>
          <cell r="Z271">
            <v>0</v>
          </cell>
          <cell r="AA271">
            <v>9.6326530517578277</v>
          </cell>
          <cell r="AB271">
            <v>0</v>
          </cell>
          <cell r="AC271">
            <v>0</v>
          </cell>
          <cell r="AD271">
            <v>8.0326469482422169</v>
          </cell>
          <cell r="AE271">
            <v>0</v>
          </cell>
          <cell r="AF271">
            <v>0</v>
          </cell>
          <cell r="AG271">
            <v>6.5826500000000152</v>
          </cell>
          <cell r="AH271">
            <v>0</v>
          </cell>
          <cell r="AI271">
            <v>0</v>
          </cell>
          <cell r="AJ271">
            <v>6.0138125162760616</v>
          </cell>
          <cell r="AK271">
            <v>0</v>
          </cell>
          <cell r="AL271">
            <v>0</v>
          </cell>
          <cell r="AM271">
            <v>9.4046553204043732</v>
          </cell>
          <cell r="AN271">
            <v>0</v>
          </cell>
          <cell r="AO271">
            <v>0</v>
          </cell>
          <cell r="AP271">
            <v>10.008710765550234</v>
          </cell>
          <cell r="AQ271">
            <v>0</v>
          </cell>
          <cell r="AR271">
            <v>0</v>
          </cell>
          <cell r="AS271">
            <v>10.359499240525551</v>
          </cell>
          <cell r="AT271">
            <v>0</v>
          </cell>
          <cell r="AU271">
            <v>0</v>
          </cell>
          <cell r="AV271">
            <v>11.845489563335207</v>
          </cell>
          <cell r="AW271">
            <v>0</v>
          </cell>
          <cell r="AX271">
            <v>0</v>
          </cell>
          <cell r="AY271">
            <v>10.883783518413935</v>
          </cell>
          <cell r="AZ271">
            <v>0</v>
          </cell>
          <cell r="BA271">
            <v>0</v>
          </cell>
          <cell r="BB271">
            <v>9.4321265258788998</v>
          </cell>
          <cell r="BC271">
            <v>0</v>
          </cell>
          <cell r="BD271">
            <v>0</v>
          </cell>
          <cell r="BE271">
            <v>9.4989687011718615</v>
          </cell>
          <cell r="BF271">
            <v>0</v>
          </cell>
          <cell r="BG271">
            <v>0</v>
          </cell>
          <cell r="BH271">
            <v>7.3076484741211232</v>
          </cell>
          <cell r="BI271">
            <v>0</v>
          </cell>
          <cell r="BJ271">
            <v>0</v>
          </cell>
          <cell r="BK271">
            <v>6.8763698215061027</v>
          </cell>
          <cell r="BL271">
            <v>0</v>
          </cell>
          <cell r="BM271">
            <v>0</v>
          </cell>
          <cell r="BN271">
            <v>9.7661636363636291</v>
          </cell>
          <cell r="BO271">
            <v>0</v>
          </cell>
          <cell r="BP271">
            <v>0</v>
          </cell>
          <cell r="BQ271">
            <v>10.008710765550234</v>
          </cell>
          <cell r="BR271">
            <v>0</v>
          </cell>
          <cell r="BS271">
            <v>0</v>
          </cell>
          <cell r="BT271">
            <v>10.359499240525551</v>
          </cell>
          <cell r="BU271">
            <v>0</v>
          </cell>
          <cell r="BV271">
            <v>0</v>
          </cell>
          <cell r="BW271">
            <v>10.728529192298922</v>
          </cell>
          <cell r="BX271">
            <v>0</v>
          </cell>
          <cell r="BY271">
            <v>0</v>
          </cell>
          <cell r="BZ271">
            <v>10.953895369649402</v>
          </cell>
          <cell r="CA271">
            <v>0</v>
          </cell>
          <cell r="CB271">
            <v>0</v>
          </cell>
          <cell r="CC271">
            <v>10.62164137946975</v>
          </cell>
          <cell r="CD271">
            <v>0</v>
          </cell>
          <cell r="CE271">
            <v>0</v>
          </cell>
          <cell r="CF271">
            <v>10.387349753831217</v>
          </cell>
          <cell r="CG271">
            <v>0</v>
          </cell>
          <cell r="CH271">
            <v>0</v>
          </cell>
          <cell r="CI271">
            <v>10.324262666072045</v>
          </cell>
          <cell r="CJ271">
            <v>0</v>
          </cell>
          <cell r="CK271">
            <v>0</v>
          </cell>
          <cell r="CL271">
            <v>10.247417153370463</v>
          </cell>
          <cell r="CM271">
            <v>0</v>
          </cell>
          <cell r="CN271">
            <v>0</v>
          </cell>
          <cell r="CO271">
            <v>10.025940132857642</v>
          </cell>
          <cell r="CP271">
            <v>0</v>
          </cell>
          <cell r="CQ271">
            <v>0</v>
          </cell>
          <cell r="CR271">
            <v>9.7129137571433262</v>
          </cell>
          <cell r="CS271">
            <v>0</v>
          </cell>
          <cell r="CT271">
            <v>0</v>
          </cell>
          <cell r="CU271">
            <v>9.4046553204043732</v>
          </cell>
          <cell r="CV271">
            <v>0</v>
          </cell>
          <cell r="CX271" t="str">
            <v>UNLD87 - BRENT</v>
          </cell>
          <cell r="CY271">
            <v>0</v>
          </cell>
          <cell r="CZ271">
            <v>10.612937500000001</v>
          </cell>
          <cell r="DA271">
            <v>0</v>
          </cell>
          <cell r="DB271">
            <v>0</v>
          </cell>
          <cell r="DC271">
            <v>9.9665009095715504</v>
          </cell>
          <cell r="DD271">
            <v>0</v>
          </cell>
          <cell r="DE271">
            <v>0</v>
          </cell>
          <cell r="DF271">
            <v>13.126152296799873</v>
          </cell>
          <cell r="DG271">
            <v>0</v>
          </cell>
          <cell r="DH271">
            <v>0</v>
          </cell>
          <cell r="DI271">
            <v>16.303809400558464</v>
          </cell>
          <cell r="DJ271">
            <v>0</v>
          </cell>
          <cell r="DK271">
            <v>0</v>
          </cell>
          <cell r="DL271">
            <v>16.173506602894165</v>
          </cell>
          <cell r="DM271">
            <v>0</v>
          </cell>
          <cell r="DN271">
            <v>0</v>
          </cell>
          <cell r="DO271">
            <v>12.882000000000005</v>
          </cell>
          <cell r="DP271">
            <v>0</v>
          </cell>
          <cell r="DQ271">
            <v>0</v>
          </cell>
          <cell r="DR271">
            <v>14.353503051757812</v>
          </cell>
          <cell r="DS271">
            <v>0</v>
          </cell>
          <cell r="DT271">
            <v>0</v>
          </cell>
          <cell r="DU271">
            <v>9.8826530517578277</v>
          </cell>
          <cell r="DV271">
            <v>0</v>
          </cell>
          <cell r="DW271">
            <v>0</v>
          </cell>
          <cell r="DX271">
            <v>9.6326530517578277</v>
          </cell>
          <cell r="DY271">
            <v>0</v>
          </cell>
          <cell r="DZ271">
            <v>0</v>
          </cell>
          <cell r="EA271">
            <v>8.0326469482422169</v>
          </cell>
          <cell r="EB271">
            <v>0</v>
          </cell>
          <cell r="EC271">
            <v>0</v>
          </cell>
          <cell r="ED271">
            <v>6.5826500000000152</v>
          </cell>
          <cell r="EE271">
            <v>0</v>
          </cell>
          <cell r="EF271">
            <v>0</v>
          </cell>
          <cell r="EG271">
            <v>6.0138125162760616</v>
          </cell>
          <cell r="EH271">
            <v>0</v>
          </cell>
          <cell r="EI271">
            <v>0</v>
          </cell>
          <cell r="EJ271">
            <v>11.130235444134669</v>
          </cell>
          <cell r="EK271">
            <v>0</v>
          </cell>
          <cell r="EL271">
            <v>0</v>
          </cell>
          <cell r="EM271">
            <v>10.289719204785769</v>
          </cell>
          <cell r="EN271">
            <v>0</v>
          </cell>
          <cell r="EO271">
            <v>0</v>
          </cell>
          <cell r="EP271">
            <v>11.235196902123803</v>
          </cell>
          <cell r="EQ271">
            <v>0</v>
          </cell>
          <cell r="ER271">
            <v>0</v>
          </cell>
          <cell r="ES271">
            <v>16.238658001726321</v>
          </cell>
          <cell r="ET271">
            <v>0</v>
          </cell>
          <cell r="EU271">
            <v>0</v>
          </cell>
          <cell r="EV271">
            <v>15.119772001150878</v>
          </cell>
          <cell r="EW271">
            <v>0</v>
          </cell>
          <cell r="EX271">
            <v>0</v>
          </cell>
          <cell r="EY271">
            <v>12.11807805175782</v>
          </cell>
          <cell r="EZ271">
            <v>0</v>
          </cell>
          <cell r="FA271">
            <v>0</v>
          </cell>
          <cell r="FB271">
            <v>11.289603051757823</v>
          </cell>
          <cell r="FC271">
            <v>0</v>
          </cell>
          <cell r="FD271">
            <v>0</v>
          </cell>
          <cell r="FE271">
            <v>7.3076484741211232</v>
          </cell>
          <cell r="FF271">
            <v>0</v>
          </cell>
          <cell r="FG271">
            <v>0</v>
          </cell>
          <cell r="FH271">
            <v>6.8763698215061027</v>
          </cell>
          <cell r="FI271">
            <v>0</v>
          </cell>
          <cell r="FJ271">
            <v>0</v>
          </cell>
          <cell r="FK271">
            <v>10.612937500000001</v>
          </cell>
          <cell r="FL271">
            <v>0</v>
          </cell>
          <cell r="FM271">
            <v>0</v>
          </cell>
          <cell r="FN271">
            <v>10.289719204785769</v>
          </cell>
          <cell r="FO271">
            <v>0</v>
          </cell>
          <cell r="FP271">
            <v>0</v>
          </cell>
          <cell r="FQ271">
            <v>11.235196902123803</v>
          </cell>
          <cell r="FR271">
            <v>0</v>
          </cell>
          <cell r="FS271">
            <v>0</v>
          </cell>
          <cell r="FT271">
            <v>12.502350026732472</v>
          </cell>
          <cell r="FU271">
            <v>0</v>
          </cell>
          <cell r="FV271">
            <v>0</v>
          </cell>
          <cell r="FW271">
            <v>13.236581341964808</v>
          </cell>
          <cell r="FX271">
            <v>0</v>
          </cell>
          <cell r="FY271">
            <v>0</v>
          </cell>
          <cell r="FZ271">
            <v>13.177484451637355</v>
          </cell>
          <cell r="GA271">
            <v>0</v>
          </cell>
          <cell r="GB271">
            <v>0</v>
          </cell>
          <cell r="GC271">
            <v>13.345487108797414</v>
          </cell>
          <cell r="GD271">
            <v>0</v>
          </cell>
          <cell r="GE271">
            <v>0</v>
          </cell>
          <cell r="GF271">
            <v>12.912632851667468</v>
          </cell>
          <cell r="GG271">
            <v>0</v>
          </cell>
          <cell r="GH271">
            <v>0</v>
          </cell>
          <cell r="GI271">
            <v>12.548190651677515</v>
          </cell>
          <cell r="GJ271">
            <v>0</v>
          </cell>
          <cell r="GK271">
            <v>0</v>
          </cell>
          <cell r="GL271">
            <v>12.096636281333986</v>
          </cell>
          <cell r="GM271">
            <v>0</v>
          </cell>
          <cell r="GN271">
            <v>0</v>
          </cell>
          <cell r="GO271">
            <v>11.595364801212725</v>
          </cell>
          <cell r="GP271">
            <v>0</v>
          </cell>
          <cell r="GQ271">
            <v>0</v>
          </cell>
          <cell r="GR271">
            <v>11.130235444134669</v>
          </cell>
          <cell r="GS271">
            <v>0</v>
          </cell>
        </row>
        <row r="272">
          <cell r="A272" t="str">
            <v>ULS No. 2 - BRENT</v>
          </cell>
          <cell r="B272">
            <v>0</v>
          </cell>
          <cell r="C272">
            <v>15.653763636363635</v>
          </cell>
          <cell r="D272">
            <v>0</v>
          </cell>
          <cell r="E272">
            <v>0</v>
          </cell>
          <cell r="F272">
            <v>14.60997368421053</v>
          </cell>
          <cell r="G272">
            <v>0</v>
          </cell>
          <cell r="H272">
            <v>0</v>
          </cell>
          <cell r="I272">
            <v>13.169276190476168</v>
          </cell>
          <cell r="J272">
            <v>0</v>
          </cell>
          <cell r="K272">
            <v>0</v>
          </cell>
          <cell r="L272">
            <v>14.203019047619023</v>
          </cell>
          <cell r="M272">
            <v>0</v>
          </cell>
          <cell r="N272">
            <v>0</v>
          </cell>
          <cell r="O272">
            <v>15.288287351778649</v>
          </cell>
          <cell r="P272">
            <v>0</v>
          </cell>
          <cell r="Q272">
            <v>0</v>
          </cell>
          <cell r="R272">
            <v>12.997571428571419</v>
          </cell>
          <cell r="S272">
            <v>0</v>
          </cell>
          <cell r="T272">
            <v>0</v>
          </cell>
          <cell r="U272">
            <v>11.837599999999995</v>
          </cell>
          <cell r="V272">
            <v>-1.1599714285714242</v>
          </cell>
          <cell r="W272">
            <v>0</v>
          </cell>
          <cell r="X272">
            <v>14.97414999999998</v>
          </cell>
          <cell r="Y272">
            <v>0</v>
          </cell>
          <cell r="Z272">
            <v>0</v>
          </cell>
          <cell r="AA272">
            <v>15.364149999999995</v>
          </cell>
          <cell r="AB272">
            <v>0</v>
          </cell>
          <cell r="AC272">
            <v>0</v>
          </cell>
          <cell r="AD272">
            <v>15.554149999999979</v>
          </cell>
          <cell r="AE272">
            <v>0</v>
          </cell>
          <cell r="AF272">
            <v>0</v>
          </cell>
          <cell r="AG272">
            <v>15.627988588169629</v>
          </cell>
          <cell r="AH272">
            <v>0</v>
          </cell>
          <cell r="AI272">
            <v>0</v>
          </cell>
          <cell r="AJ272">
            <v>15.868645893837737</v>
          </cell>
          <cell r="AK272">
            <v>0</v>
          </cell>
          <cell r="AL272">
            <v>0</v>
          </cell>
          <cell r="AM272">
            <v>14.595714651752218</v>
          </cell>
          <cell r="AN272">
            <v>0</v>
          </cell>
          <cell r="AO272">
            <v>0</v>
          </cell>
          <cell r="AP272">
            <v>15.131868660287083</v>
          </cell>
          <cell r="AQ272">
            <v>0</v>
          </cell>
          <cell r="AR272">
            <v>0</v>
          </cell>
          <cell r="AS272">
            <v>14.477671170350106</v>
          </cell>
          <cell r="AT272">
            <v>0</v>
          </cell>
          <cell r="AU272">
            <v>0</v>
          </cell>
          <cell r="AV272">
            <v>14.745653199698836</v>
          </cell>
          <cell r="AW272">
            <v>0</v>
          </cell>
          <cell r="AX272">
            <v>0</v>
          </cell>
          <cell r="AY272">
            <v>14.162959275989706</v>
          </cell>
          <cell r="AZ272">
            <v>0</v>
          </cell>
          <cell r="BA272">
            <v>0</v>
          </cell>
          <cell r="BB272">
            <v>13.405874999999995</v>
          </cell>
          <cell r="BC272">
            <v>0</v>
          </cell>
          <cell r="BD272">
            <v>0</v>
          </cell>
          <cell r="BE272">
            <v>14.058633333333319</v>
          </cell>
          <cell r="BF272">
            <v>0</v>
          </cell>
          <cell r="BG272">
            <v>0</v>
          </cell>
          <cell r="BH272">
            <v>15.591069294084804</v>
          </cell>
          <cell r="BI272">
            <v>0</v>
          </cell>
          <cell r="BJ272">
            <v>0</v>
          </cell>
          <cell r="BK272">
            <v>15.683594827335767</v>
          </cell>
          <cell r="BL272">
            <v>0</v>
          </cell>
          <cell r="BM272">
            <v>0</v>
          </cell>
          <cell r="BN272">
            <v>15.653763636363635</v>
          </cell>
          <cell r="BO272">
            <v>0</v>
          </cell>
          <cell r="BP272">
            <v>0</v>
          </cell>
          <cell r="BQ272">
            <v>15.131868660287083</v>
          </cell>
          <cell r="BR272">
            <v>0</v>
          </cell>
          <cell r="BS272">
            <v>0</v>
          </cell>
          <cell r="BT272">
            <v>14.477671170350106</v>
          </cell>
          <cell r="BU272">
            <v>0</v>
          </cell>
          <cell r="BV272">
            <v>0</v>
          </cell>
          <cell r="BW272">
            <v>14.409008139667336</v>
          </cell>
          <cell r="BX272">
            <v>0</v>
          </cell>
          <cell r="BY272">
            <v>0</v>
          </cell>
          <cell r="BZ272">
            <v>14.584863982089587</v>
          </cell>
          <cell r="CA272">
            <v>0</v>
          </cell>
          <cell r="CB272">
            <v>0</v>
          </cell>
          <cell r="CC272">
            <v>14.320315223169914</v>
          </cell>
          <cell r="CD272">
            <v>0</v>
          </cell>
          <cell r="CE272">
            <v>0</v>
          </cell>
          <cell r="CF272">
            <v>13.965641619859937</v>
          </cell>
          <cell r="CG272">
            <v>0</v>
          </cell>
          <cell r="CH272">
            <v>0</v>
          </cell>
          <cell r="CI272">
            <v>14.091705167377441</v>
          </cell>
          <cell r="CJ272">
            <v>0</v>
          </cell>
          <cell r="CK272">
            <v>0</v>
          </cell>
          <cell r="CL272">
            <v>14.233087926557729</v>
          </cell>
          <cell r="CM272">
            <v>0</v>
          </cell>
          <cell r="CN272">
            <v>0</v>
          </cell>
          <cell r="CO272">
            <v>14.365194133901952</v>
          </cell>
          <cell r="CP272">
            <v>0</v>
          </cell>
          <cell r="CQ272">
            <v>0</v>
          </cell>
          <cell r="CR272">
            <v>14.47999362974447</v>
          </cell>
          <cell r="CS272">
            <v>0</v>
          </cell>
          <cell r="CT272">
            <v>0</v>
          </cell>
          <cell r="CU272">
            <v>14.595714651752218</v>
          </cell>
          <cell r="CV272">
            <v>0</v>
          </cell>
          <cell r="CX272" t="str">
            <v>ULS No. 2 - BRENT</v>
          </cell>
          <cell r="CY272">
            <v>0</v>
          </cell>
          <cell r="CZ272">
            <v>15.601803278688521</v>
          </cell>
          <cell r="DA272">
            <v>0</v>
          </cell>
          <cell r="DB272">
            <v>0</v>
          </cell>
          <cell r="DC272">
            <v>15.474647058823507</v>
          </cell>
          <cell r="DD272">
            <v>0</v>
          </cell>
          <cell r="DE272">
            <v>0</v>
          </cell>
          <cell r="DF272">
            <v>16.347666666666669</v>
          </cell>
          <cell r="DG272">
            <v>0</v>
          </cell>
          <cell r="DH272">
            <v>0</v>
          </cell>
          <cell r="DI272">
            <v>14.910000000000011</v>
          </cell>
          <cell r="DJ272">
            <v>0</v>
          </cell>
          <cell r="DK272">
            <v>0</v>
          </cell>
          <cell r="DL272">
            <v>14.542312499999966</v>
          </cell>
          <cell r="DM272">
            <v>0</v>
          </cell>
          <cell r="DN272">
            <v>0</v>
          </cell>
          <cell r="DO272">
            <v>15.331842105263149</v>
          </cell>
          <cell r="DP272">
            <v>0</v>
          </cell>
          <cell r="DQ272">
            <v>0</v>
          </cell>
          <cell r="DR272">
            <v>15.598833333333317</v>
          </cell>
          <cell r="DS272">
            <v>0</v>
          </cell>
          <cell r="DT272">
            <v>0</v>
          </cell>
          <cell r="DU272">
            <v>14.97414999999998</v>
          </cell>
          <cell r="DV272">
            <v>0</v>
          </cell>
          <cell r="DW272">
            <v>0</v>
          </cell>
          <cell r="DX272">
            <v>15.364149999999995</v>
          </cell>
          <cell r="DY272">
            <v>0</v>
          </cell>
          <cell r="DZ272">
            <v>0</v>
          </cell>
          <cell r="EA272">
            <v>15.554149999999979</v>
          </cell>
          <cell r="EB272">
            <v>0</v>
          </cell>
          <cell r="EC272">
            <v>0</v>
          </cell>
          <cell r="ED272">
            <v>15.627988588169629</v>
          </cell>
          <cell r="EE272">
            <v>0</v>
          </cell>
          <cell r="EF272">
            <v>0</v>
          </cell>
          <cell r="EG272">
            <v>15.868645893837737</v>
          </cell>
          <cell r="EH272">
            <v>0</v>
          </cell>
          <cell r="EI272">
            <v>0</v>
          </cell>
          <cell r="EJ272">
            <v>15.433015785398538</v>
          </cell>
          <cell r="EK272">
            <v>0</v>
          </cell>
          <cell r="EL272">
            <v>0</v>
          </cell>
          <cell r="EM272">
            <v>15.538225168756014</v>
          </cell>
          <cell r="EN272">
            <v>0</v>
          </cell>
          <cell r="EO272">
            <v>0</v>
          </cell>
          <cell r="EP272">
            <v>15.808039001392899</v>
          </cell>
          <cell r="EQ272">
            <v>0</v>
          </cell>
          <cell r="ER272">
            <v>0</v>
          </cell>
          <cell r="ES272">
            <v>14.726156249999988</v>
          </cell>
          <cell r="ET272">
            <v>0</v>
          </cell>
          <cell r="EU272">
            <v>0</v>
          </cell>
          <cell r="EV272">
            <v>14.928051535087704</v>
          </cell>
          <cell r="EW272">
            <v>0</v>
          </cell>
          <cell r="EX272">
            <v>0</v>
          </cell>
          <cell r="EY272">
            <v>15.286491666666649</v>
          </cell>
          <cell r="EZ272">
            <v>0</v>
          </cell>
          <cell r="FA272">
            <v>0</v>
          </cell>
          <cell r="FB272">
            <v>15.312377777777755</v>
          </cell>
          <cell r="FC272">
            <v>0</v>
          </cell>
          <cell r="FD272">
            <v>0</v>
          </cell>
          <cell r="FE272">
            <v>15.591069294084804</v>
          </cell>
          <cell r="FF272">
            <v>0</v>
          </cell>
          <cell r="FG272">
            <v>0</v>
          </cell>
          <cell r="FH272">
            <v>15.683594827335767</v>
          </cell>
          <cell r="FI272">
            <v>0</v>
          </cell>
          <cell r="FJ272">
            <v>0</v>
          </cell>
          <cell r="FK272">
            <v>15.601803278688521</v>
          </cell>
          <cell r="FL272">
            <v>0</v>
          </cell>
          <cell r="FM272">
            <v>0</v>
          </cell>
          <cell r="FN272">
            <v>15.538225168756014</v>
          </cell>
          <cell r="FO272">
            <v>0</v>
          </cell>
          <cell r="FP272">
            <v>0</v>
          </cell>
          <cell r="FQ272">
            <v>15.808039001392899</v>
          </cell>
          <cell r="FR272">
            <v>0</v>
          </cell>
          <cell r="FS272">
            <v>0</v>
          </cell>
          <cell r="FT272">
            <v>15.583529251044681</v>
          </cell>
          <cell r="FU272">
            <v>0</v>
          </cell>
          <cell r="FV272">
            <v>0</v>
          </cell>
          <cell r="FW272">
            <v>15.375285900835735</v>
          </cell>
          <cell r="FX272">
            <v>0</v>
          </cell>
          <cell r="FY272">
            <v>0</v>
          </cell>
          <cell r="FZ272">
            <v>15.368045268240309</v>
          </cell>
          <cell r="GA272">
            <v>0</v>
          </cell>
          <cell r="GB272">
            <v>0</v>
          </cell>
          <cell r="GC272">
            <v>15.401014991825022</v>
          </cell>
          <cell r="GD272">
            <v>0</v>
          </cell>
          <cell r="GE272">
            <v>0</v>
          </cell>
          <cell r="GF272">
            <v>15.347656867846894</v>
          </cell>
          <cell r="GG272">
            <v>0</v>
          </cell>
          <cell r="GH272">
            <v>0</v>
          </cell>
          <cell r="GI272">
            <v>15.349489438086138</v>
          </cell>
          <cell r="GJ272">
            <v>0</v>
          </cell>
          <cell r="GK272">
            <v>0</v>
          </cell>
          <cell r="GL272">
            <v>15.369955494277505</v>
          </cell>
          <cell r="GM272">
            <v>0</v>
          </cell>
          <cell r="GN272">
            <v>0</v>
          </cell>
          <cell r="GO272">
            <v>15.393413048267703</v>
          </cell>
          <cell r="GP272">
            <v>0</v>
          </cell>
          <cell r="GQ272">
            <v>0</v>
          </cell>
          <cell r="GR272">
            <v>15.433015785398538</v>
          </cell>
          <cell r="GS272">
            <v>0</v>
          </cell>
        </row>
        <row r="273">
          <cell r="A273" t="str">
            <v>No6 3.0 USG- BRENT</v>
          </cell>
          <cell r="B273">
            <v>0</v>
          </cell>
          <cell r="C273">
            <v>-12.282922077922066</v>
          </cell>
          <cell r="D273">
            <v>0</v>
          </cell>
          <cell r="E273">
            <v>0</v>
          </cell>
          <cell r="F273">
            <v>-11.58418421052631</v>
          </cell>
          <cell r="G273">
            <v>0</v>
          </cell>
          <cell r="H273">
            <v>0</v>
          </cell>
          <cell r="I273">
            <v>-12.362380952380967</v>
          </cell>
          <cell r="J273">
            <v>0</v>
          </cell>
          <cell r="K273">
            <v>0</v>
          </cell>
          <cell r="L273">
            <v>-14.217142857142868</v>
          </cell>
          <cell r="M273">
            <v>0</v>
          </cell>
          <cell r="N273">
            <v>0</v>
          </cell>
          <cell r="O273">
            <v>-12.065612648221347</v>
          </cell>
          <cell r="P273">
            <v>0</v>
          </cell>
          <cell r="Q273">
            <v>0</v>
          </cell>
          <cell r="R273">
            <v>-11.296666666666667</v>
          </cell>
          <cell r="S273">
            <v>0</v>
          </cell>
          <cell r="T273">
            <v>0</v>
          </cell>
          <cell r="U273">
            <v>-8.7800000000000011</v>
          </cell>
          <cell r="V273">
            <v>0</v>
          </cell>
          <cell r="W273">
            <v>0</v>
          </cell>
          <cell r="X273">
            <v>-12.33052631578947</v>
          </cell>
          <cell r="Y273">
            <v>0</v>
          </cell>
          <cell r="Z273">
            <v>0</v>
          </cell>
          <cell r="AA273">
            <v>-12.298421052631582</v>
          </cell>
          <cell r="AB273">
            <v>0</v>
          </cell>
          <cell r="AC273">
            <v>0</v>
          </cell>
          <cell r="AD273">
            <v>-12.329999999999998</v>
          </cell>
          <cell r="AE273">
            <v>0</v>
          </cell>
          <cell r="AF273">
            <v>0</v>
          </cell>
          <cell r="AG273">
            <v>-12.438947368421047</v>
          </cell>
          <cell r="AH273">
            <v>0</v>
          </cell>
          <cell r="AI273">
            <v>0</v>
          </cell>
          <cell r="AJ273">
            <v>-12.608947368421049</v>
          </cell>
          <cell r="AK273">
            <v>0</v>
          </cell>
          <cell r="AL273">
            <v>0</v>
          </cell>
          <cell r="AM273">
            <v>-12.049645959843623</v>
          </cell>
          <cell r="AN273">
            <v>0</v>
          </cell>
          <cell r="AO273">
            <v>0</v>
          </cell>
          <cell r="AP273">
            <v>-11.933553144224192</v>
          </cell>
          <cell r="AQ273">
            <v>0</v>
          </cell>
          <cell r="AR273">
            <v>0</v>
          </cell>
          <cell r="AS273">
            <v>-12.076495746943117</v>
          </cell>
          <cell r="AT273">
            <v>0</v>
          </cell>
          <cell r="AU273">
            <v>0</v>
          </cell>
          <cell r="AV273">
            <v>-13.141377752682118</v>
          </cell>
          <cell r="AW273">
            <v>0</v>
          </cell>
          <cell r="AX273">
            <v>0</v>
          </cell>
          <cell r="AY273">
            <v>-12.526474057343634</v>
          </cell>
          <cell r="AZ273">
            <v>0</v>
          </cell>
          <cell r="BA273">
            <v>0</v>
          </cell>
          <cell r="BB273">
            <v>-10.555263157894743</v>
          </cell>
          <cell r="BC273">
            <v>0</v>
          </cell>
          <cell r="BD273">
            <v>0</v>
          </cell>
          <cell r="BE273">
            <v>-11.136315789473684</v>
          </cell>
          <cell r="BF273">
            <v>0</v>
          </cell>
          <cell r="BG273">
            <v>0</v>
          </cell>
          <cell r="BH273">
            <v>-12.384473684210519</v>
          </cell>
          <cell r="BI273">
            <v>0</v>
          </cell>
          <cell r="BJ273">
            <v>0</v>
          </cell>
          <cell r="BK273">
            <v>-12.459298245614029</v>
          </cell>
          <cell r="BL273">
            <v>0</v>
          </cell>
          <cell r="BM273">
            <v>0</v>
          </cell>
          <cell r="BN273">
            <v>-12.282922077922066</v>
          </cell>
          <cell r="BO273">
            <v>0</v>
          </cell>
          <cell r="BP273">
            <v>0</v>
          </cell>
          <cell r="BQ273">
            <v>-11.933553144224192</v>
          </cell>
          <cell r="BR273">
            <v>0</v>
          </cell>
          <cell r="BS273">
            <v>0</v>
          </cell>
          <cell r="BT273">
            <v>-12.076495746943117</v>
          </cell>
          <cell r="BU273">
            <v>0</v>
          </cell>
          <cell r="BV273">
            <v>0</v>
          </cell>
          <cell r="BW273">
            <v>-12.611657524493054</v>
          </cell>
          <cell r="BX273">
            <v>0</v>
          </cell>
          <cell r="BY273">
            <v>0</v>
          </cell>
          <cell r="BZ273">
            <v>-12.502448549238721</v>
          </cell>
          <cell r="CA273">
            <v>0</v>
          </cell>
          <cell r="CB273">
            <v>0</v>
          </cell>
          <cell r="CC273">
            <v>-12.301484902143365</v>
          </cell>
          <cell r="CD273">
            <v>0</v>
          </cell>
          <cell r="CE273">
            <v>0</v>
          </cell>
          <cell r="CF273">
            <v>-11.798415630408591</v>
          </cell>
          <cell r="CG273">
            <v>0</v>
          </cell>
          <cell r="CH273">
            <v>0</v>
          </cell>
          <cell r="CI273">
            <v>-11.864929466081207</v>
          </cell>
          <cell r="CJ273">
            <v>0</v>
          </cell>
          <cell r="CK273">
            <v>0</v>
          </cell>
          <cell r="CL273">
            <v>-11.913095197920143</v>
          </cell>
          <cell r="CM273">
            <v>0</v>
          </cell>
          <cell r="CN273">
            <v>0</v>
          </cell>
          <cell r="CO273">
            <v>-11.954785678128133</v>
          </cell>
          <cell r="CP273">
            <v>0</v>
          </cell>
          <cell r="CQ273">
            <v>0</v>
          </cell>
          <cell r="CR273">
            <v>-11.998800377245665</v>
          </cell>
          <cell r="CS273">
            <v>0</v>
          </cell>
          <cell r="CT273">
            <v>0</v>
          </cell>
          <cell r="CU273">
            <v>-12.049645959843623</v>
          </cell>
          <cell r="CV273">
            <v>0</v>
          </cell>
          <cell r="CX273" t="str">
            <v>No6 3.0 USG- BRENT</v>
          </cell>
          <cell r="CY273">
            <v>0</v>
          </cell>
          <cell r="CZ273">
            <v>-8.1083117630140862</v>
          </cell>
          <cell r="DA273">
            <v>0</v>
          </cell>
          <cell r="DB273">
            <v>0</v>
          </cell>
          <cell r="DC273">
            <v>-8.7466658910115527</v>
          </cell>
          <cell r="DD273">
            <v>0</v>
          </cell>
          <cell r="DE273">
            <v>0</v>
          </cell>
          <cell r="DF273">
            <v>-11.663846224271332</v>
          </cell>
          <cell r="DG273">
            <v>0</v>
          </cell>
          <cell r="DH273">
            <v>0</v>
          </cell>
          <cell r="DI273">
            <v>-10.695478692195003</v>
          </cell>
          <cell r="DJ273">
            <v>0</v>
          </cell>
          <cell r="DK273">
            <v>0</v>
          </cell>
          <cell r="DL273">
            <v>-11.282499999999999</v>
          </cell>
          <cell r="DM273">
            <v>0</v>
          </cell>
          <cell r="DN273">
            <v>0</v>
          </cell>
          <cell r="DO273">
            <v>-13.566499999999998</v>
          </cell>
          <cell r="DP273">
            <v>0</v>
          </cell>
          <cell r="DQ273">
            <v>0</v>
          </cell>
          <cell r="DR273">
            <v>-12.432000000000002</v>
          </cell>
          <cell r="DS273">
            <v>0</v>
          </cell>
          <cell r="DT273">
            <v>0</v>
          </cell>
          <cell r="DU273">
            <v>-12.33052631578947</v>
          </cell>
          <cell r="DV273">
            <v>0</v>
          </cell>
          <cell r="DW273">
            <v>0</v>
          </cell>
          <cell r="DX273">
            <v>-12.298421052631582</v>
          </cell>
          <cell r="DY273">
            <v>0</v>
          </cell>
          <cell r="DZ273">
            <v>0</v>
          </cell>
          <cell r="EA273">
            <v>-12.329999999999998</v>
          </cell>
          <cell r="EB273">
            <v>0</v>
          </cell>
          <cell r="EC273">
            <v>0</v>
          </cell>
          <cell r="ED273">
            <v>-12.438947368421047</v>
          </cell>
          <cell r="EE273">
            <v>0</v>
          </cell>
          <cell r="EF273">
            <v>0</v>
          </cell>
          <cell r="EG273">
            <v>-12.608947368421049</v>
          </cell>
          <cell r="EH273">
            <v>0</v>
          </cell>
          <cell r="EI273">
            <v>0</v>
          </cell>
          <cell r="EJ273">
            <v>-11.541845389646262</v>
          </cell>
          <cell r="EK273">
            <v>0</v>
          </cell>
          <cell r="EL273">
            <v>0</v>
          </cell>
          <cell r="EM273">
            <v>-8.427488827012823</v>
          </cell>
          <cell r="EN273">
            <v>0</v>
          </cell>
          <cell r="EO273">
            <v>0</v>
          </cell>
          <cell r="EP273">
            <v>-9.5062746260989925</v>
          </cell>
          <cell r="EQ273">
            <v>0</v>
          </cell>
          <cell r="ER273">
            <v>0</v>
          </cell>
          <cell r="ES273">
            <v>-10.988989346097497</v>
          </cell>
          <cell r="ET273">
            <v>0</v>
          </cell>
          <cell r="EU273">
            <v>0</v>
          </cell>
          <cell r="EV273">
            <v>-11.848159564065</v>
          </cell>
          <cell r="EW273">
            <v>0</v>
          </cell>
          <cell r="EX273">
            <v>0</v>
          </cell>
          <cell r="EY273">
            <v>-12.381263157894736</v>
          </cell>
          <cell r="EZ273">
            <v>0</v>
          </cell>
          <cell r="FA273">
            <v>0</v>
          </cell>
          <cell r="FB273">
            <v>-12.353649122807028</v>
          </cell>
          <cell r="FC273">
            <v>0</v>
          </cell>
          <cell r="FD273">
            <v>0</v>
          </cell>
          <cell r="FE273">
            <v>-12.384473684210519</v>
          </cell>
          <cell r="FF273">
            <v>0</v>
          </cell>
          <cell r="FG273">
            <v>0</v>
          </cell>
          <cell r="FH273">
            <v>-12.459298245614029</v>
          </cell>
          <cell r="FI273">
            <v>0</v>
          </cell>
          <cell r="FJ273">
            <v>0</v>
          </cell>
          <cell r="FK273">
            <v>-8.1083117630140862</v>
          </cell>
          <cell r="FL273">
            <v>0</v>
          </cell>
          <cell r="FM273">
            <v>0</v>
          </cell>
          <cell r="FN273">
            <v>-8.427488827012823</v>
          </cell>
          <cell r="FO273">
            <v>0</v>
          </cell>
          <cell r="FP273">
            <v>0</v>
          </cell>
          <cell r="FQ273">
            <v>-9.5062746260989925</v>
          </cell>
          <cell r="FR273">
            <v>0</v>
          </cell>
          <cell r="FS273">
            <v>0</v>
          </cell>
          <cell r="FT273">
            <v>-9.8035756426229952</v>
          </cell>
          <cell r="FU273">
            <v>0</v>
          </cell>
          <cell r="FV273">
            <v>0</v>
          </cell>
          <cell r="FW273">
            <v>-10.0993605140984</v>
          </cell>
          <cell r="FX273">
            <v>0</v>
          </cell>
          <cell r="FY273">
            <v>0</v>
          </cell>
          <cell r="FZ273">
            <v>-10.677217095081993</v>
          </cell>
          <cell r="GA273">
            <v>0</v>
          </cell>
          <cell r="GB273">
            <v>0</v>
          </cell>
          <cell r="GC273">
            <v>-10.927900367213141</v>
          </cell>
          <cell r="GD273">
            <v>0</v>
          </cell>
          <cell r="GE273">
            <v>0</v>
          </cell>
          <cell r="GF273">
            <v>-11.103228610785187</v>
          </cell>
          <cell r="GG273">
            <v>0</v>
          </cell>
          <cell r="GH273">
            <v>0</v>
          </cell>
          <cell r="GI273">
            <v>-11.236027770990333</v>
          </cell>
          <cell r="GJ273">
            <v>0</v>
          </cell>
          <cell r="GK273">
            <v>0</v>
          </cell>
          <cell r="GL273">
            <v>-11.345424993891314</v>
          </cell>
          <cell r="GM273">
            <v>0</v>
          </cell>
          <cell r="GN273">
            <v>0</v>
          </cell>
          <cell r="GO273">
            <v>-11.444836118848556</v>
          </cell>
          <cell r="GP273">
            <v>0</v>
          </cell>
          <cell r="GQ273">
            <v>0</v>
          </cell>
          <cell r="GR273">
            <v>-11.541845389646262</v>
          </cell>
          <cell r="GS273">
            <v>0</v>
          </cell>
        </row>
        <row r="274">
          <cell r="A274" t="str">
            <v>PRODUCTOS GRB - BRENT</v>
          </cell>
          <cell r="B274">
            <v>0</v>
          </cell>
          <cell r="C274">
            <v>2.6259132423801645</v>
          </cell>
          <cell r="D274">
            <v>0</v>
          </cell>
          <cell r="E274">
            <v>0</v>
          </cell>
          <cell r="F274">
            <v>2.5331099792526288</v>
          </cell>
          <cell r="G274">
            <v>0</v>
          </cell>
          <cell r="H274">
            <v>0</v>
          </cell>
          <cell r="I274">
            <v>0.82745987163151824</v>
          </cell>
          <cell r="J274">
            <v>0</v>
          </cell>
          <cell r="K274">
            <v>0</v>
          </cell>
          <cell r="L274">
            <v>1.0115399518058013</v>
          </cell>
          <cell r="M274">
            <v>0</v>
          </cell>
          <cell r="N274">
            <v>0</v>
          </cell>
          <cell r="O274">
            <v>1.8465138059926289</v>
          </cell>
          <cell r="P274">
            <v>0</v>
          </cell>
          <cell r="Q274">
            <v>0</v>
          </cell>
          <cell r="R274">
            <v>2.1240612736000628</v>
          </cell>
          <cell r="S274">
            <v>0</v>
          </cell>
          <cell r="T274">
            <v>0</v>
          </cell>
          <cell r="U274">
            <v>-77.703820107749408</v>
          </cell>
          <cell r="V274">
            <v>0</v>
          </cell>
          <cell r="W274">
            <v>0</v>
          </cell>
          <cell r="X274">
            <v>2.0144116830165615</v>
          </cell>
          <cell r="Y274">
            <v>0</v>
          </cell>
          <cell r="Z274">
            <v>0</v>
          </cell>
          <cell r="AA274">
            <v>1.577498344246635</v>
          </cell>
          <cell r="AB274">
            <v>0</v>
          </cell>
          <cell r="AC274">
            <v>0</v>
          </cell>
          <cell r="AD274">
            <v>0.73288486596044322</v>
          </cell>
          <cell r="AE274">
            <v>0</v>
          </cell>
          <cell r="AF274">
            <v>0</v>
          </cell>
          <cell r="AG274">
            <v>2.0179058213401362</v>
          </cell>
          <cell r="AH274">
            <v>0</v>
          </cell>
          <cell r="AI274">
            <v>0</v>
          </cell>
          <cell r="AJ274">
            <v>2.0672381954347401</v>
          </cell>
          <cell r="AK274">
            <v>0</v>
          </cell>
          <cell r="AL274">
            <v>0</v>
          </cell>
          <cell r="AM274">
            <v>-4.9083090516582644</v>
          </cell>
          <cell r="AN274">
            <v>0</v>
          </cell>
          <cell r="AO274">
            <v>0</v>
          </cell>
          <cell r="AP274">
            <v>2.6923478335684905</v>
          </cell>
          <cell r="AQ274">
            <v>0</v>
          </cell>
          <cell r="AR274">
            <v>0</v>
          </cell>
          <cell r="AS274">
            <v>2.0205128992945731</v>
          </cell>
          <cell r="AT274">
            <v>0</v>
          </cell>
          <cell r="AU274">
            <v>0</v>
          </cell>
          <cell r="AV274">
            <v>1.3827344176268355</v>
          </cell>
          <cell r="AW274">
            <v>0</v>
          </cell>
          <cell r="AX274">
            <v>0</v>
          </cell>
          <cell r="AY274">
            <v>1.6313372768204601</v>
          </cell>
          <cell r="AZ274">
            <v>0</v>
          </cell>
          <cell r="BA274">
            <v>0</v>
          </cell>
          <cell r="BB274">
            <v>-37.479547046534165</v>
          </cell>
          <cell r="BC274">
            <v>0</v>
          </cell>
          <cell r="BD274">
            <v>0</v>
          </cell>
          <cell r="BE274">
            <v>-24.495528388177213</v>
          </cell>
          <cell r="BF274">
            <v>0</v>
          </cell>
          <cell r="BG274">
            <v>0</v>
          </cell>
          <cell r="BH274">
            <v>1.3607008109439676</v>
          </cell>
          <cell r="BI274">
            <v>0</v>
          </cell>
          <cell r="BJ274">
            <v>0</v>
          </cell>
          <cell r="BK274">
            <v>1.5977314209035711</v>
          </cell>
          <cell r="BL274">
            <v>0</v>
          </cell>
          <cell r="BM274">
            <v>0</v>
          </cell>
          <cell r="BN274">
            <v>2.6259132423801645</v>
          </cell>
          <cell r="BO274">
            <v>0</v>
          </cell>
          <cell r="BP274">
            <v>0</v>
          </cell>
          <cell r="BQ274">
            <v>2.6923478335684905</v>
          </cell>
          <cell r="BR274">
            <v>0</v>
          </cell>
          <cell r="BS274">
            <v>0</v>
          </cell>
          <cell r="BT274">
            <v>2.0205128992945731</v>
          </cell>
          <cell r="BU274">
            <v>0</v>
          </cell>
          <cell r="BV274">
            <v>0</v>
          </cell>
          <cell r="BW274">
            <v>1.8092093596510352</v>
          </cell>
          <cell r="BX274">
            <v>0</v>
          </cell>
          <cell r="BY274">
            <v>0</v>
          </cell>
          <cell r="BZ274">
            <v>1.836486424012989</v>
          </cell>
          <cell r="CA274">
            <v>0</v>
          </cell>
          <cell r="CB274">
            <v>0</v>
          </cell>
          <cell r="CC274">
            <v>1.9100399140231161</v>
          </cell>
          <cell r="CD274">
            <v>0</v>
          </cell>
          <cell r="CE274">
            <v>0</v>
          </cell>
          <cell r="CF274">
            <v>-10.081540814355954</v>
          </cell>
          <cell r="CG274">
            <v>0</v>
          </cell>
          <cell r="CH274">
            <v>0</v>
          </cell>
          <cell r="CI274">
            <v>-8.4151198745163924</v>
          </cell>
          <cell r="CJ274">
            <v>0</v>
          </cell>
          <cell r="CK274">
            <v>0</v>
          </cell>
          <cell r="CL274">
            <v>-7.228947880038163</v>
          </cell>
          <cell r="CM274">
            <v>0</v>
          </cell>
          <cell r="CN274">
            <v>0</v>
          </cell>
          <cell r="CO274">
            <v>-6.3620088864001048</v>
          </cell>
          <cell r="CP274">
            <v>0</v>
          </cell>
          <cell r="CQ274">
            <v>0</v>
          </cell>
          <cell r="CR274">
            <v>-5.5839441126387186</v>
          </cell>
          <cell r="CS274">
            <v>0</v>
          </cell>
          <cell r="CT274">
            <v>0</v>
          </cell>
          <cell r="CU274">
            <v>-4.9083090516582644</v>
          </cell>
          <cell r="CV274">
            <v>0</v>
          </cell>
          <cell r="CX274" t="str">
            <v>PRODUCTOS GRB - BRENT</v>
          </cell>
          <cell r="CY274">
            <v>0</v>
          </cell>
          <cell r="CZ274">
            <v>2.5218920202340627</v>
          </cell>
          <cell r="DA274">
            <v>0</v>
          </cell>
          <cell r="DB274">
            <v>0</v>
          </cell>
          <cell r="DC274">
            <v>1.816419682923808</v>
          </cell>
          <cell r="DD274">
            <v>0</v>
          </cell>
          <cell r="DE274">
            <v>0</v>
          </cell>
          <cell r="DF274">
            <v>2.7542053074089523</v>
          </cell>
          <cell r="DG274">
            <v>0</v>
          </cell>
          <cell r="DH274">
            <v>0</v>
          </cell>
          <cell r="DI274">
            <v>3.4873241433067079</v>
          </cell>
          <cell r="DJ274">
            <v>0</v>
          </cell>
          <cell r="DK274">
            <v>0</v>
          </cell>
          <cell r="DL274">
            <v>3.0406526809407382</v>
          </cell>
          <cell r="DM274">
            <v>0</v>
          </cell>
          <cell r="DN274">
            <v>0</v>
          </cell>
          <cell r="DO274">
            <v>1.7641822630885855</v>
          </cell>
          <cell r="DP274">
            <v>0</v>
          </cell>
          <cell r="DQ274">
            <v>0</v>
          </cell>
          <cell r="DR274">
            <v>2.1889580763647984</v>
          </cell>
          <cell r="DS274">
            <v>0</v>
          </cell>
          <cell r="DT274">
            <v>0</v>
          </cell>
          <cell r="DU274">
            <v>2.0144116830165615</v>
          </cell>
          <cell r="DV274">
            <v>0</v>
          </cell>
          <cell r="DW274">
            <v>0</v>
          </cell>
          <cell r="DX274">
            <v>1.577498344246635</v>
          </cell>
          <cell r="DY274">
            <v>0</v>
          </cell>
          <cell r="DZ274">
            <v>0</v>
          </cell>
          <cell r="EA274">
            <v>0.73288486596044322</v>
          </cell>
          <cell r="EB274">
            <v>0</v>
          </cell>
          <cell r="EC274">
            <v>0</v>
          </cell>
          <cell r="ED274">
            <v>2.0179058213401362</v>
          </cell>
          <cell r="EE274">
            <v>0</v>
          </cell>
          <cell r="EF274">
            <v>0</v>
          </cell>
          <cell r="EG274">
            <v>2.0672381954347401</v>
          </cell>
          <cell r="EH274">
            <v>0</v>
          </cell>
          <cell r="EI274">
            <v>0</v>
          </cell>
          <cell r="EJ274">
            <v>2.3579653887602348</v>
          </cell>
          <cell r="EK274">
            <v>0</v>
          </cell>
          <cell r="EL274">
            <v>0</v>
          </cell>
          <cell r="EM274">
            <v>2.1659459541386994</v>
          </cell>
          <cell r="EN274">
            <v>0</v>
          </cell>
          <cell r="EO274">
            <v>0</v>
          </cell>
          <cell r="EP274">
            <v>2.4749651892059035</v>
          </cell>
          <cell r="EQ274">
            <v>0</v>
          </cell>
          <cell r="ER274">
            <v>0</v>
          </cell>
          <cell r="ES274">
            <v>3.2931140558748382</v>
          </cell>
          <cell r="ET274">
            <v>0</v>
          </cell>
          <cell r="EU274">
            <v>0</v>
          </cell>
          <cell r="EV274">
            <v>2.8117376260057938</v>
          </cell>
          <cell r="EW274">
            <v>0</v>
          </cell>
          <cell r="EX274">
            <v>0</v>
          </cell>
          <cell r="EY274">
            <v>2.1025404780323527</v>
          </cell>
          <cell r="EZ274">
            <v>0</v>
          </cell>
          <cell r="FA274">
            <v>0</v>
          </cell>
          <cell r="FB274">
            <v>1.9353023747936646</v>
          </cell>
          <cell r="FC274">
            <v>0</v>
          </cell>
          <cell r="FD274">
            <v>0</v>
          </cell>
          <cell r="FE274">
            <v>1.3607008109439676</v>
          </cell>
          <cell r="FF274">
            <v>0</v>
          </cell>
          <cell r="FG274">
            <v>0</v>
          </cell>
          <cell r="FH274">
            <v>1.5977314209035711</v>
          </cell>
          <cell r="FI274">
            <v>0</v>
          </cell>
          <cell r="FJ274">
            <v>0</v>
          </cell>
          <cell r="FK274">
            <v>2.5218920202340627</v>
          </cell>
          <cell r="FL274">
            <v>0</v>
          </cell>
          <cell r="FM274">
            <v>0</v>
          </cell>
          <cell r="FN274">
            <v>2.1659459541387136</v>
          </cell>
          <cell r="FO274">
            <v>0</v>
          </cell>
          <cell r="FP274">
            <v>0</v>
          </cell>
          <cell r="FQ274">
            <v>2.4749651892059035</v>
          </cell>
          <cell r="FR274">
            <v>0</v>
          </cell>
          <cell r="FS274">
            <v>0</v>
          </cell>
          <cell r="FT274">
            <v>2.715931601947986</v>
          </cell>
          <cell r="FU274">
            <v>0</v>
          </cell>
          <cell r="FV274">
            <v>0</v>
          </cell>
          <cell r="FW274">
            <v>2.7877109703521512</v>
          </cell>
          <cell r="FX274">
            <v>0</v>
          </cell>
          <cell r="FY274">
            <v>0</v>
          </cell>
          <cell r="FZ274">
            <v>2.6294084699617031</v>
          </cell>
          <cell r="GA274">
            <v>0</v>
          </cell>
          <cell r="GB274">
            <v>0</v>
          </cell>
          <cell r="GC274">
            <v>2.6918497652356308</v>
          </cell>
          <cell r="GD274">
            <v>0</v>
          </cell>
          <cell r="GE274">
            <v>0</v>
          </cell>
          <cell r="GF274">
            <v>2.6643402991467013</v>
          </cell>
          <cell r="GG274">
            <v>0</v>
          </cell>
          <cell r="GH274">
            <v>0</v>
          </cell>
          <cell r="GI274">
            <v>2.5665693120760551</v>
          </cell>
          <cell r="GJ274">
            <v>0</v>
          </cell>
          <cell r="GK274">
            <v>0</v>
          </cell>
          <cell r="GL274">
            <v>2.4046715859882681</v>
          </cell>
          <cell r="GM274">
            <v>0</v>
          </cell>
          <cell r="GN274">
            <v>0</v>
          </cell>
          <cell r="GO274">
            <v>2.3703805460365572</v>
          </cell>
          <cell r="GP274">
            <v>0</v>
          </cell>
          <cell r="GQ274">
            <v>0</v>
          </cell>
          <cell r="GR274">
            <v>2.3579653887602348</v>
          </cell>
          <cell r="GS274">
            <v>0</v>
          </cell>
        </row>
        <row r="275">
          <cell r="A275" t="str">
            <v>A_DIF %(GLP+C2=+PGR)</v>
          </cell>
          <cell r="B275">
            <v>0</v>
          </cell>
          <cell r="C275">
            <v>-34.116764277877877</v>
          </cell>
          <cell r="D275">
            <v>0</v>
          </cell>
          <cell r="E275">
            <v>0</v>
          </cell>
          <cell r="F275">
            <v>-29.51831965155332</v>
          </cell>
          <cell r="G275">
            <v>0</v>
          </cell>
          <cell r="H275">
            <v>0</v>
          </cell>
          <cell r="I275">
            <v>-32.780275510342882</v>
          </cell>
          <cell r="J275">
            <v>0</v>
          </cell>
          <cell r="K275">
            <v>0</v>
          </cell>
          <cell r="L275">
            <v>-40.765583528721749</v>
          </cell>
          <cell r="M275">
            <v>0</v>
          </cell>
          <cell r="N275">
            <v>0</v>
          </cell>
          <cell r="O275">
            <v>-46.968298548848722</v>
          </cell>
          <cell r="P275">
            <v>0</v>
          </cell>
          <cell r="Q275">
            <v>0</v>
          </cell>
          <cell r="R275">
            <v>-38.550312801550476</v>
          </cell>
          <cell r="S275">
            <v>0</v>
          </cell>
          <cell r="T275">
            <v>0</v>
          </cell>
          <cell r="U275">
            <v>-72.415671204202241</v>
          </cell>
          <cell r="V275">
            <v>0</v>
          </cell>
          <cell r="W275">
            <v>0</v>
          </cell>
          <cell r="X275">
            <v>-37.111613200306316</v>
          </cell>
          <cell r="Y275">
            <v>0</v>
          </cell>
          <cell r="Z275">
            <v>0</v>
          </cell>
          <cell r="AA275">
            <v>-37.953730475954075</v>
          </cell>
          <cell r="AB275">
            <v>0</v>
          </cell>
          <cell r="AC275">
            <v>0</v>
          </cell>
          <cell r="AD275">
            <v>-37.56283782129637</v>
          </cell>
          <cell r="AE275">
            <v>0</v>
          </cell>
          <cell r="AF275">
            <v>0</v>
          </cell>
          <cell r="AG275">
            <v>-32.658017886152855</v>
          </cell>
          <cell r="AH275">
            <v>0</v>
          </cell>
          <cell r="AI275">
            <v>0</v>
          </cell>
          <cell r="AJ275">
            <v>-32.520786800149409</v>
          </cell>
          <cell r="AK275">
            <v>0</v>
          </cell>
          <cell r="AL275">
            <v>0</v>
          </cell>
          <cell r="AM275">
            <v>-39.175956784485628</v>
          </cell>
          <cell r="AN275">
            <v>0</v>
          </cell>
          <cell r="AO275">
            <v>0</v>
          </cell>
          <cell r="AP275">
            <v>-31.910740964940771</v>
          </cell>
          <cell r="AQ275">
            <v>0</v>
          </cell>
          <cell r="AR275">
            <v>0</v>
          </cell>
          <cell r="AS275">
            <v>-32.179765869491852</v>
          </cell>
          <cell r="AT275">
            <v>0</v>
          </cell>
          <cell r="AU275">
            <v>0</v>
          </cell>
          <cell r="AV275">
            <v>-43.857315042331351</v>
          </cell>
          <cell r="AW275">
            <v>0</v>
          </cell>
          <cell r="AX275">
            <v>0</v>
          </cell>
          <cell r="AY275">
            <v>-41.853157711788931</v>
          </cell>
          <cell r="AZ275">
            <v>0</v>
          </cell>
          <cell r="BA275">
            <v>0</v>
          </cell>
          <cell r="BB275">
            <v>-53.638287458189261</v>
          </cell>
          <cell r="BC275">
            <v>0</v>
          </cell>
          <cell r="BD275">
            <v>0</v>
          </cell>
          <cell r="BE275">
            <v>-48.238814262716105</v>
          </cell>
          <cell r="BF275">
            <v>0</v>
          </cell>
          <cell r="BG275">
            <v>0</v>
          </cell>
          <cell r="BH275">
            <v>-35.374182024695322</v>
          </cell>
          <cell r="BI275">
            <v>0</v>
          </cell>
          <cell r="BJ275">
            <v>0</v>
          </cell>
          <cell r="BK275">
            <v>-34.470214201503708</v>
          </cell>
          <cell r="BL275">
            <v>0</v>
          </cell>
          <cell r="BM275">
            <v>0</v>
          </cell>
          <cell r="BN275">
            <v>-34.116764277877877</v>
          </cell>
          <cell r="BO275">
            <v>0</v>
          </cell>
          <cell r="BP275">
            <v>0</v>
          </cell>
          <cell r="BQ275">
            <v>-31.910740964940771</v>
          </cell>
          <cell r="BR275">
            <v>0</v>
          </cell>
          <cell r="BS275">
            <v>0</v>
          </cell>
          <cell r="BT275">
            <v>-32.179765869491852</v>
          </cell>
          <cell r="BU275">
            <v>0</v>
          </cell>
          <cell r="BV275">
            <v>0</v>
          </cell>
          <cell r="BW275">
            <v>-34.296757004723389</v>
          </cell>
          <cell r="BX275">
            <v>0</v>
          </cell>
          <cell r="BY275">
            <v>0</v>
          </cell>
          <cell r="BZ275">
            <v>-36.787288156032389</v>
          </cell>
          <cell r="CA275">
            <v>0</v>
          </cell>
          <cell r="CB275">
            <v>0</v>
          </cell>
          <cell r="CC275">
            <v>-37.01314802731337</v>
          </cell>
          <cell r="CD275">
            <v>0</v>
          </cell>
          <cell r="CE275">
            <v>0</v>
          </cell>
          <cell r="CF275">
            <v>-42.225353506549638</v>
          </cell>
          <cell r="CG275">
            <v>0</v>
          </cell>
          <cell r="CH275">
            <v>0</v>
          </cell>
          <cell r="CI275">
            <v>-41.375291333191448</v>
          </cell>
          <cell r="CJ275">
            <v>0</v>
          </cell>
          <cell r="CK275">
            <v>0</v>
          </cell>
          <cell r="CL275">
            <v>-40.890187804580258</v>
          </cell>
          <cell r="CM275">
            <v>0</v>
          </cell>
          <cell r="CN275">
            <v>0</v>
          </cell>
          <cell r="CO275">
            <v>-40.445100892661948</v>
          </cell>
          <cell r="CP275">
            <v>0</v>
          </cell>
          <cell r="CQ275">
            <v>0</v>
          </cell>
          <cell r="CR275">
            <v>-39.777011373063402</v>
          </cell>
          <cell r="CS275">
            <v>0</v>
          </cell>
          <cell r="CT275">
            <v>0</v>
          </cell>
          <cell r="CU275">
            <v>-39.175956784485628</v>
          </cell>
          <cell r="CV275">
            <v>0</v>
          </cell>
          <cell r="CX275" t="str">
            <v>A_DIF %(GLP+C2=+PGR)</v>
          </cell>
          <cell r="CY275">
            <v>0</v>
          </cell>
          <cell r="CZ275">
            <v>-24.915983227731836</v>
          </cell>
          <cell r="DA275">
            <v>0</v>
          </cell>
          <cell r="DB275">
            <v>0</v>
          </cell>
          <cell r="DC275">
            <v>-25.79583173931573</v>
          </cell>
          <cell r="DD275">
            <v>0</v>
          </cell>
          <cell r="DE275">
            <v>0</v>
          </cell>
          <cell r="DF275">
            <v>-32.118349566463706</v>
          </cell>
          <cell r="DG275">
            <v>0</v>
          </cell>
          <cell r="DH275">
            <v>0</v>
          </cell>
          <cell r="DI275">
            <v>-32.652946805308133</v>
          </cell>
          <cell r="DJ275">
            <v>0</v>
          </cell>
          <cell r="DK275">
            <v>0</v>
          </cell>
          <cell r="DL275">
            <v>-38.481234203673992</v>
          </cell>
          <cell r="DM275">
            <v>0</v>
          </cell>
          <cell r="DN275">
            <v>0</v>
          </cell>
          <cell r="DO275">
            <v>-40.621556865487513</v>
          </cell>
          <cell r="DP275">
            <v>0</v>
          </cell>
          <cell r="DQ275">
            <v>0</v>
          </cell>
          <cell r="DR275">
            <v>-38.732221142540531</v>
          </cell>
          <cell r="DS275">
            <v>0</v>
          </cell>
          <cell r="DT275">
            <v>0</v>
          </cell>
          <cell r="DU275">
            <v>-37.111613200306316</v>
          </cell>
          <cell r="DV275">
            <v>0</v>
          </cell>
          <cell r="DW275">
            <v>0</v>
          </cell>
          <cell r="DX275">
            <v>-37.953730475954075</v>
          </cell>
          <cell r="DY275">
            <v>0</v>
          </cell>
          <cell r="DZ275">
            <v>0</v>
          </cell>
          <cell r="EA275">
            <v>-37.56283782129637</v>
          </cell>
          <cell r="EB275">
            <v>0</v>
          </cell>
          <cell r="EC275">
            <v>0</v>
          </cell>
          <cell r="ED275">
            <v>-32.658017886152855</v>
          </cell>
          <cell r="EE275">
            <v>0</v>
          </cell>
          <cell r="EF275">
            <v>0</v>
          </cell>
          <cell r="EG275">
            <v>-32.520786800149409</v>
          </cell>
          <cell r="EH275">
            <v>0</v>
          </cell>
          <cell r="EI275">
            <v>0</v>
          </cell>
          <cell r="EJ275">
            <v>-34.244322433292666</v>
          </cell>
          <cell r="EK275">
            <v>0</v>
          </cell>
          <cell r="EL275">
            <v>0</v>
          </cell>
          <cell r="EM275">
            <v>-25.362020691399437</v>
          </cell>
          <cell r="EN275">
            <v>0</v>
          </cell>
          <cell r="EO275">
            <v>0</v>
          </cell>
          <cell r="EP275">
            <v>-27.586977830577133</v>
          </cell>
          <cell r="EQ275">
            <v>0</v>
          </cell>
          <cell r="ER275">
            <v>0</v>
          </cell>
          <cell r="ES275">
            <v>-35.575134716219296</v>
          </cell>
          <cell r="ET275">
            <v>0</v>
          </cell>
          <cell r="EU275">
            <v>0</v>
          </cell>
          <cell r="EV275">
            <v>-37.255065177909202</v>
          </cell>
          <cell r="EW275">
            <v>0</v>
          </cell>
          <cell r="EX275">
            <v>0</v>
          </cell>
          <cell r="EY275">
            <v>-37.932377907658477</v>
          </cell>
          <cell r="EZ275">
            <v>0</v>
          </cell>
          <cell r="FA275">
            <v>0</v>
          </cell>
          <cell r="FB275">
            <v>-37.934346031274352</v>
          </cell>
          <cell r="FC275">
            <v>0</v>
          </cell>
          <cell r="FD275">
            <v>0</v>
          </cell>
          <cell r="FE275">
            <v>-35.374182024695322</v>
          </cell>
          <cell r="FF275">
            <v>0</v>
          </cell>
          <cell r="FG275">
            <v>0</v>
          </cell>
          <cell r="FH275">
            <v>-34.470214201503708</v>
          </cell>
          <cell r="FI275">
            <v>0</v>
          </cell>
          <cell r="FJ275">
            <v>0</v>
          </cell>
          <cell r="FK275">
            <v>-24.915983227731836</v>
          </cell>
          <cell r="FL275">
            <v>0</v>
          </cell>
          <cell r="FM275">
            <v>0</v>
          </cell>
          <cell r="FN275">
            <v>-25.362020691399437</v>
          </cell>
          <cell r="FO275">
            <v>0</v>
          </cell>
          <cell r="FP275">
            <v>0</v>
          </cell>
          <cell r="FQ275">
            <v>-27.586977830577133</v>
          </cell>
          <cell r="FR275">
            <v>0</v>
          </cell>
          <cell r="FS275">
            <v>0</v>
          </cell>
          <cell r="FT275">
            <v>-28.969759800259446</v>
          </cell>
          <cell r="FU275">
            <v>0</v>
          </cell>
          <cell r="FV275">
            <v>0</v>
          </cell>
          <cell r="FW275">
            <v>-30.971613453172552</v>
          </cell>
          <cell r="FX275">
            <v>0</v>
          </cell>
          <cell r="FY275">
            <v>0</v>
          </cell>
          <cell r="FZ275">
            <v>-32.577915586956102</v>
          </cell>
          <cell r="GA275">
            <v>0</v>
          </cell>
          <cell r="GB275">
            <v>0</v>
          </cell>
          <cell r="GC275">
            <v>-33.347184357241602</v>
          </cell>
          <cell r="GD275">
            <v>0</v>
          </cell>
          <cell r="GE275">
            <v>0</v>
          </cell>
          <cell r="GF275">
            <v>-33.746302399538649</v>
          </cell>
          <cell r="GG275">
            <v>0</v>
          </cell>
          <cell r="GH275">
            <v>0</v>
          </cell>
          <cell r="GI275">
            <v>-34.184944072630735</v>
          </cell>
          <cell r="GJ275">
            <v>0</v>
          </cell>
          <cell r="GK275">
            <v>0</v>
          </cell>
          <cell r="GL275">
            <v>-34.485594654238255</v>
          </cell>
          <cell r="GM275">
            <v>0</v>
          </cell>
          <cell r="GN275">
            <v>0</v>
          </cell>
          <cell r="GO275">
            <v>-34.374528131976263</v>
          </cell>
          <cell r="GP275">
            <v>0</v>
          </cell>
          <cell r="GQ275">
            <v>0</v>
          </cell>
          <cell r="GR275">
            <v>-34.244322433292666</v>
          </cell>
          <cell r="GS275">
            <v>0</v>
          </cell>
        </row>
        <row r="276">
          <cell r="A276" t="str">
            <v>A_DIF %GASOLINA</v>
          </cell>
          <cell r="B276">
            <v>0</v>
          </cell>
          <cell r="C276">
            <v>5.7056424025570038</v>
          </cell>
          <cell r="D276">
            <v>0</v>
          </cell>
          <cell r="E276">
            <v>0</v>
          </cell>
          <cell r="F276">
            <v>6.6113977867993725</v>
          </cell>
          <cell r="G276">
            <v>0</v>
          </cell>
          <cell r="H276">
            <v>0</v>
          </cell>
          <cell r="I276">
            <v>6.2605025118771351</v>
          </cell>
          <cell r="J276">
            <v>0</v>
          </cell>
          <cell r="K276">
            <v>0</v>
          </cell>
          <cell r="L276">
            <v>6.5372521859392094</v>
          </cell>
          <cell r="M276">
            <v>0</v>
          </cell>
          <cell r="N276">
            <v>0</v>
          </cell>
          <cell r="O276">
            <v>7.2827672387698357</v>
          </cell>
          <cell r="P276">
            <v>0</v>
          </cell>
          <cell r="Q276">
            <v>0</v>
          </cell>
          <cell r="R276">
            <v>5.0180835318365666</v>
          </cell>
          <cell r="S276">
            <v>0</v>
          </cell>
          <cell r="T276">
            <v>0</v>
          </cell>
          <cell r="U276">
            <v>-77.53</v>
          </cell>
          <cell r="V276">
            <v>0</v>
          </cell>
          <cell r="W276">
            <v>0</v>
          </cell>
          <cell r="X276">
            <v>4.8311466697769561</v>
          </cell>
          <cell r="Y276">
            <v>0</v>
          </cell>
          <cell r="Z276">
            <v>0</v>
          </cell>
          <cell r="AA276">
            <v>4.8602862628353023</v>
          </cell>
          <cell r="AB276">
            <v>0</v>
          </cell>
          <cell r="AC276">
            <v>0</v>
          </cell>
          <cell r="AD276">
            <v>3.8841586391665857</v>
          </cell>
          <cell r="AE276">
            <v>0</v>
          </cell>
          <cell r="AF276">
            <v>0</v>
          </cell>
          <cell r="AG276">
            <v>2.9313188232526244</v>
          </cell>
          <cell r="AH276">
            <v>0</v>
          </cell>
          <cell r="AI276">
            <v>0</v>
          </cell>
          <cell r="AJ276">
            <v>2.6027002010613671</v>
          </cell>
          <cell r="AK276">
            <v>0</v>
          </cell>
          <cell r="AL276">
            <v>0</v>
          </cell>
          <cell r="AM276">
            <v>-2.0526814394814608</v>
          </cell>
          <cell r="AN276">
            <v>0</v>
          </cell>
          <cell r="AO276">
            <v>0</v>
          </cell>
          <cell r="AP276">
            <v>6.314946732034457</v>
          </cell>
          <cell r="AQ276">
            <v>0</v>
          </cell>
          <cell r="AR276">
            <v>0</v>
          </cell>
          <cell r="AS276">
            <v>6.2941947379328553</v>
          </cell>
          <cell r="AT276">
            <v>0</v>
          </cell>
          <cell r="AU276">
            <v>0</v>
          </cell>
          <cell r="AV276">
            <v>6.8694572686390671</v>
          </cell>
          <cell r="AW276">
            <v>0</v>
          </cell>
          <cell r="AX276">
            <v>0</v>
          </cell>
          <cell r="AY276">
            <v>6.2476066244332173</v>
          </cell>
          <cell r="AZ276">
            <v>0</v>
          </cell>
          <cell r="BA276">
            <v>0</v>
          </cell>
          <cell r="BB276">
            <v>-36.596913384310042</v>
          </cell>
          <cell r="BC276">
            <v>0</v>
          </cell>
          <cell r="BD276">
            <v>0</v>
          </cell>
          <cell r="BE276">
            <v>-22.828430341570559</v>
          </cell>
          <cell r="BF276">
            <v>0</v>
          </cell>
          <cell r="BG276">
            <v>0</v>
          </cell>
          <cell r="BH276">
            <v>3.426292895951633</v>
          </cell>
          <cell r="BI276">
            <v>0</v>
          </cell>
          <cell r="BJ276">
            <v>0</v>
          </cell>
          <cell r="BK276">
            <v>3.1506541548145748</v>
          </cell>
          <cell r="BL276">
            <v>0</v>
          </cell>
          <cell r="BM276">
            <v>0</v>
          </cell>
          <cell r="BN276">
            <v>5.7056424025570038</v>
          </cell>
          <cell r="BO276">
            <v>0</v>
          </cell>
          <cell r="BP276">
            <v>0</v>
          </cell>
          <cell r="BQ276">
            <v>6.314946732034457</v>
          </cell>
          <cell r="BR276">
            <v>0</v>
          </cell>
          <cell r="BS276">
            <v>0</v>
          </cell>
          <cell r="BT276">
            <v>6.2941947379328553</v>
          </cell>
          <cell r="BU276">
            <v>0</v>
          </cell>
          <cell r="BV276">
            <v>0</v>
          </cell>
          <cell r="BW276">
            <v>6.4009087208340532</v>
          </cell>
          <cell r="BX276">
            <v>0</v>
          </cell>
          <cell r="BY276">
            <v>0</v>
          </cell>
          <cell r="BZ276">
            <v>6.5920225289389123</v>
          </cell>
          <cell r="CA276">
            <v>0</v>
          </cell>
          <cell r="CB276">
            <v>0</v>
          </cell>
          <cell r="CC276">
            <v>6.3870370914114716</v>
          </cell>
          <cell r="CD276">
            <v>0</v>
          </cell>
          <cell r="CE276">
            <v>0</v>
          </cell>
          <cell r="CF276">
            <v>-6.7720991291249959</v>
          </cell>
          <cell r="CG276">
            <v>0</v>
          </cell>
          <cell r="CH276">
            <v>0</v>
          </cell>
          <cell r="CI276">
            <v>-5.1448730767681781</v>
          </cell>
          <cell r="CJ276">
            <v>0</v>
          </cell>
          <cell r="CK276">
            <v>0</v>
          </cell>
          <cell r="CL276">
            <v>-3.9204429482106207</v>
          </cell>
          <cell r="CM276">
            <v>0</v>
          </cell>
          <cell r="CN276">
            <v>0</v>
          </cell>
          <cell r="CO276">
            <v>-3.0514407968569088</v>
          </cell>
          <cell r="CP276">
            <v>0</v>
          </cell>
          <cell r="CQ276">
            <v>0</v>
          </cell>
          <cell r="CR276">
            <v>-2.5059799146312827</v>
          </cell>
          <cell r="CS276">
            <v>0</v>
          </cell>
          <cell r="CT276">
            <v>0</v>
          </cell>
          <cell r="CU276">
            <v>-2.0526814394814608</v>
          </cell>
          <cell r="CV276">
            <v>0</v>
          </cell>
          <cell r="CX276" t="str">
            <v>A_DIF %GASOLINA</v>
          </cell>
          <cell r="CY276">
            <v>0</v>
          </cell>
          <cell r="CZ276">
            <v>6.5854465337078523</v>
          </cell>
          <cell r="DA276">
            <v>0</v>
          </cell>
          <cell r="DB276">
            <v>0</v>
          </cell>
          <cell r="DC276">
            <v>6.1116212239780197</v>
          </cell>
          <cell r="DD276">
            <v>0</v>
          </cell>
          <cell r="DE276">
            <v>0</v>
          </cell>
          <cell r="DF276">
            <v>7.6579405895849391</v>
          </cell>
          <cell r="DG276">
            <v>0</v>
          </cell>
          <cell r="DH276">
            <v>0</v>
          </cell>
          <cell r="DI276">
            <v>10.117677421491365</v>
          </cell>
          <cell r="DJ276">
            <v>0</v>
          </cell>
          <cell r="DK276">
            <v>0</v>
          </cell>
          <cell r="DL276">
            <v>10.417858499042026</v>
          </cell>
          <cell r="DM276">
            <v>0</v>
          </cell>
          <cell r="DN276">
            <v>0</v>
          </cell>
          <cell r="DO276">
            <v>7.1009540299461804</v>
          </cell>
          <cell r="DP276">
            <v>0</v>
          </cell>
          <cell r="DQ276">
            <v>0</v>
          </cell>
          <cell r="DR276">
            <v>7.9291610718678811</v>
          </cell>
          <cell r="DS276">
            <v>0</v>
          </cell>
          <cell r="DT276">
            <v>0</v>
          </cell>
          <cell r="DU276">
            <v>4.8311466697769561</v>
          </cell>
          <cell r="DV276">
            <v>0</v>
          </cell>
          <cell r="DW276">
            <v>0</v>
          </cell>
          <cell r="DX276">
            <v>4.8602862628353023</v>
          </cell>
          <cell r="DY276">
            <v>0</v>
          </cell>
          <cell r="DZ276">
            <v>0</v>
          </cell>
          <cell r="EA276">
            <v>3.8841586391665857</v>
          </cell>
          <cell r="EB276">
            <v>0</v>
          </cell>
          <cell r="EC276">
            <v>0</v>
          </cell>
          <cell r="ED276">
            <v>2.9313188232526244</v>
          </cell>
          <cell r="EE276">
            <v>0</v>
          </cell>
          <cell r="EF276">
            <v>0</v>
          </cell>
          <cell r="EG276">
            <v>2.6027002010613671</v>
          </cell>
          <cell r="EH276">
            <v>0</v>
          </cell>
          <cell r="EI276">
            <v>0</v>
          </cell>
          <cell r="EJ276">
            <v>6.6138148458102677</v>
          </cell>
          <cell r="EK276">
            <v>0</v>
          </cell>
          <cell r="EL276">
            <v>0</v>
          </cell>
          <cell r="EM276">
            <v>6.3318406493865211</v>
          </cell>
          <cell r="EN276">
            <v>0</v>
          </cell>
          <cell r="EO276">
            <v>0</v>
          </cell>
          <cell r="EP276">
            <v>7.0510325170267691</v>
          </cell>
          <cell r="EQ276">
            <v>0</v>
          </cell>
          <cell r="ER276">
            <v>0</v>
          </cell>
          <cell r="ES276">
            <v>10.260021847625666</v>
          </cell>
          <cell r="ET276">
            <v>0</v>
          </cell>
          <cell r="EU276">
            <v>0</v>
          </cell>
          <cell r="EV276">
            <v>9.2357537696319838</v>
          </cell>
          <cell r="EW276">
            <v>0</v>
          </cell>
          <cell r="EX276">
            <v>0</v>
          </cell>
          <cell r="EY276">
            <v>6.3884655154835315</v>
          </cell>
          <cell r="EZ276">
            <v>0</v>
          </cell>
          <cell r="FA276">
            <v>0</v>
          </cell>
          <cell r="FB276">
            <v>5.8818711513731756</v>
          </cell>
          <cell r="FC276">
            <v>0</v>
          </cell>
          <cell r="FD276">
            <v>0</v>
          </cell>
          <cell r="FE276">
            <v>3.426292895951633</v>
          </cell>
          <cell r="FF276">
            <v>0</v>
          </cell>
          <cell r="FG276">
            <v>0</v>
          </cell>
          <cell r="FH276">
            <v>3.1506541548145748</v>
          </cell>
          <cell r="FI276">
            <v>0</v>
          </cell>
          <cell r="FJ276">
            <v>0</v>
          </cell>
          <cell r="FK276">
            <v>6.5854465337078523</v>
          </cell>
          <cell r="FL276">
            <v>0</v>
          </cell>
          <cell r="FM276">
            <v>0</v>
          </cell>
          <cell r="FN276">
            <v>6.3318406493865211</v>
          </cell>
          <cell r="FO276">
            <v>0</v>
          </cell>
          <cell r="FP276">
            <v>0</v>
          </cell>
          <cell r="FQ276">
            <v>7.0510325170267691</v>
          </cell>
          <cell r="FR276">
            <v>0</v>
          </cell>
          <cell r="FS276">
            <v>0</v>
          </cell>
          <cell r="FT276">
            <v>7.8564247893138202</v>
          </cell>
          <cell r="FU276">
            <v>0</v>
          </cell>
          <cell r="FV276">
            <v>0</v>
          </cell>
          <cell r="FW276">
            <v>8.4043405879668001</v>
          </cell>
          <cell r="FX276">
            <v>0</v>
          </cell>
          <cell r="FY276">
            <v>0</v>
          </cell>
          <cell r="FZ276">
            <v>8.2523467050129824</v>
          </cell>
          <cell r="GA276">
            <v>0</v>
          </cell>
          <cell r="GB276">
            <v>0</v>
          </cell>
          <cell r="GC276">
            <v>8.4144768472510805</v>
          </cell>
          <cell r="GD276">
            <v>0</v>
          </cell>
          <cell r="GE276">
            <v>0</v>
          </cell>
          <cell r="GF276">
            <v>8.048620108120744</v>
          </cell>
          <cell r="GG276">
            <v>0</v>
          </cell>
          <cell r="GH276">
            <v>0</v>
          </cell>
          <cell r="GI276">
            <v>7.7408336159009536</v>
          </cell>
          <cell r="GJ276">
            <v>0</v>
          </cell>
          <cell r="GK276">
            <v>0</v>
          </cell>
          <cell r="GL276">
            <v>7.3778267853136441</v>
          </cell>
          <cell r="GM276">
            <v>0</v>
          </cell>
          <cell r="GN276">
            <v>0</v>
          </cell>
          <cell r="GO276">
            <v>6.9748977270104149</v>
          </cell>
          <cell r="GP276">
            <v>0</v>
          </cell>
          <cell r="GQ276">
            <v>0</v>
          </cell>
          <cell r="GR276">
            <v>6.6138148458102677</v>
          </cell>
          <cell r="GS276">
            <v>0</v>
          </cell>
        </row>
        <row r="277">
          <cell r="A277" t="str">
            <v>A_DIF %MEDIOS</v>
          </cell>
          <cell r="B277">
            <v>0</v>
          </cell>
          <cell r="C277">
            <v>14.007208296016046</v>
          </cell>
          <cell r="D277">
            <v>0</v>
          </cell>
          <cell r="E277">
            <v>0</v>
          </cell>
          <cell r="F277">
            <v>13.85521818910442</v>
          </cell>
          <cell r="G277">
            <v>0</v>
          </cell>
          <cell r="H277">
            <v>0</v>
          </cell>
          <cell r="I277">
            <v>11.838569825989666</v>
          </cell>
          <cell r="J277">
            <v>0</v>
          </cell>
          <cell r="K277">
            <v>0</v>
          </cell>
          <cell r="L277">
            <v>12.743620642346926</v>
          </cell>
          <cell r="M277">
            <v>0</v>
          </cell>
          <cell r="N277">
            <v>0</v>
          </cell>
          <cell r="O277">
            <v>13.873080953030197</v>
          </cell>
          <cell r="P277">
            <v>0</v>
          </cell>
          <cell r="Q277">
            <v>0</v>
          </cell>
          <cell r="R277">
            <v>12.573741976741886</v>
          </cell>
          <cell r="S277">
            <v>0</v>
          </cell>
          <cell r="T277">
            <v>0</v>
          </cell>
          <cell r="U277">
            <v>-77.53</v>
          </cell>
          <cell r="V277">
            <v>0</v>
          </cell>
          <cell r="W277">
            <v>0</v>
          </cell>
          <cell r="X277">
            <v>13.72772556185582</v>
          </cell>
          <cell r="Y277">
            <v>0</v>
          </cell>
          <cell r="Z277">
            <v>0</v>
          </cell>
          <cell r="AA277">
            <v>14.150466740513934</v>
          </cell>
          <cell r="AB277">
            <v>0</v>
          </cell>
          <cell r="AC277">
            <v>0</v>
          </cell>
          <cell r="AD277">
            <v>14.346993341964733</v>
          </cell>
          <cell r="AE277">
            <v>0</v>
          </cell>
          <cell r="AF277">
            <v>0</v>
          </cell>
          <cell r="AG277">
            <v>14.321191955968445</v>
          </cell>
          <cell r="AH277">
            <v>0</v>
          </cell>
          <cell r="AI277">
            <v>0</v>
          </cell>
          <cell r="AJ277">
            <v>14.424392979582848</v>
          </cell>
          <cell r="AK277">
            <v>0</v>
          </cell>
          <cell r="AL277">
            <v>0</v>
          </cell>
          <cell r="AM277">
            <v>6.1677417676945652</v>
          </cell>
          <cell r="AN277">
            <v>0</v>
          </cell>
          <cell r="AO277">
            <v>0</v>
          </cell>
          <cell r="AP277">
            <v>14.061644178640265</v>
          </cell>
          <cell r="AQ277">
            <v>0</v>
          </cell>
          <cell r="AR277">
            <v>0</v>
          </cell>
          <cell r="AS277">
            <v>13.283272684448505</v>
          </cell>
          <cell r="AT277">
            <v>0</v>
          </cell>
          <cell r="AU277">
            <v>0</v>
          </cell>
          <cell r="AV277">
            <v>13.229095310266032</v>
          </cell>
          <cell r="AW277">
            <v>0</v>
          </cell>
          <cell r="AX277">
            <v>0</v>
          </cell>
          <cell r="AY277">
            <v>13.01652267805909</v>
          </cell>
          <cell r="AZ277">
            <v>0</v>
          </cell>
          <cell r="BA277">
            <v>0</v>
          </cell>
          <cell r="BB277">
            <v>-30.48961743416784</v>
          </cell>
          <cell r="BC277">
            <v>0</v>
          </cell>
          <cell r="BD277">
            <v>0</v>
          </cell>
          <cell r="BE277">
            <v>-15.653409241040926</v>
          </cell>
          <cell r="BF277">
            <v>0</v>
          </cell>
          <cell r="BG277">
            <v>0</v>
          </cell>
          <cell r="BH277">
            <v>14.333951877411451</v>
          </cell>
          <cell r="BI277">
            <v>0</v>
          </cell>
          <cell r="BJ277">
            <v>0</v>
          </cell>
          <cell r="BK277">
            <v>14.364882464063996</v>
          </cell>
          <cell r="BL277">
            <v>0</v>
          </cell>
          <cell r="BM277">
            <v>0</v>
          </cell>
          <cell r="BN277">
            <v>14.00720829601606</v>
          </cell>
          <cell r="BO277">
            <v>0</v>
          </cell>
          <cell r="BP277">
            <v>0</v>
          </cell>
          <cell r="BQ277">
            <v>14.061644178640265</v>
          </cell>
          <cell r="BR277">
            <v>0</v>
          </cell>
          <cell r="BS277">
            <v>0</v>
          </cell>
          <cell r="BT277">
            <v>13.283272684448505</v>
          </cell>
          <cell r="BU277">
            <v>0</v>
          </cell>
          <cell r="BV277">
            <v>0</v>
          </cell>
          <cell r="BW277">
            <v>13.199786766223525</v>
          </cell>
          <cell r="BX277">
            <v>0</v>
          </cell>
          <cell r="BY277">
            <v>0</v>
          </cell>
          <cell r="BZ277">
            <v>13.334199999357111</v>
          </cell>
          <cell r="CA277">
            <v>0</v>
          </cell>
          <cell r="CB277">
            <v>0</v>
          </cell>
          <cell r="CC277">
            <v>13.246748025160173</v>
          </cell>
          <cell r="CD277">
            <v>0</v>
          </cell>
          <cell r="CE277">
            <v>0</v>
          </cell>
          <cell r="CF277">
            <v>-0.4684543324486441</v>
          </cell>
          <cell r="CG277">
            <v>0</v>
          </cell>
          <cell r="CH277">
            <v>0</v>
          </cell>
          <cell r="CI277">
            <v>1.588017892721453</v>
          </cell>
          <cell r="CJ277">
            <v>0</v>
          </cell>
          <cell r="CK277">
            <v>0</v>
          </cell>
          <cell r="CL277">
            <v>3.1050723967156557</v>
          </cell>
          <cell r="CM277">
            <v>0</v>
          </cell>
          <cell r="CN277">
            <v>0</v>
          </cell>
          <cell r="CO277">
            <v>4.3173238187145841</v>
          </cell>
          <cell r="CP277">
            <v>0</v>
          </cell>
          <cell r="CQ277">
            <v>0</v>
          </cell>
          <cell r="CR277">
            <v>5.3152574962327748</v>
          </cell>
          <cell r="CS277">
            <v>0</v>
          </cell>
          <cell r="CT277">
            <v>0</v>
          </cell>
          <cell r="CU277">
            <v>6.1677417676945652</v>
          </cell>
          <cell r="CV277">
            <v>0</v>
          </cell>
          <cell r="CX277" t="str">
            <v>A_DIF %MEDIOS</v>
          </cell>
          <cell r="CY277">
            <v>0</v>
          </cell>
          <cell r="CZ277">
            <v>13.972178274238331</v>
          </cell>
          <cell r="DA277">
            <v>0</v>
          </cell>
          <cell r="DB277">
            <v>0</v>
          </cell>
          <cell r="DC277">
            <v>13.920237212281293</v>
          </cell>
          <cell r="DD277">
            <v>0</v>
          </cell>
          <cell r="DE277">
            <v>0</v>
          </cell>
          <cell r="DF277">
            <v>14.752999264375418</v>
          </cell>
          <cell r="DG277">
            <v>0</v>
          </cell>
          <cell r="DH277">
            <v>0</v>
          </cell>
          <cell r="DI277">
            <v>13.60956703290087</v>
          </cell>
          <cell r="DJ277">
            <v>0</v>
          </cell>
          <cell r="DK277">
            <v>0</v>
          </cell>
          <cell r="DL277">
            <v>13.680064674817089</v>
          </cell>
          <cell r="DM277">
            <v>0</v>
          </cell>
          <cell r="DN277">
            <v>0</v>
          </cell>
          <cell r="DO277">
            <v>14.184490715708151</v>
          </cell>
          <cell r="DP277">
            <v>0</v>
          </cell>
          <cell r="DQ277">
            <v>0</v>
          </cell>
          <cell r="DR277">
            <v>14.281644884293584</v>
          </cell>
          <cell r="DS277">
            <v>0</v>
          </cell>
          <cell r="DT277">
            <v>0</v>
          </cell>
          <cell r="DU277">
            <v>13.72772556185582</v>
          </cell>
          <cell r="DV277">
            <v>0</v>
          </cell>
          <cell r="DW277">
            <v>0</v>
          </cell>
          <cell r="DX277">
            <v>14.150466740513934</v>
          </cell>
          <cell r="DY277">
            <v>0</v>
          </cell>
          <cell r="DZ277">
            <v>0</v>
          </cell>
          <cell r="EA277">
            <v>14.346993341964733</v>
          </cell>
          <cell r="EB277">
            <v>0</v>
          </cell>
          <cell r="EC277">
            <v>0</v>
          </cell>
          <cell r="ED277">
            <v>14.321191955968445</v>
          </cell>
          <cell r="EE277">
            <v>0</v>
          </cell>
          <cell r="EF277">
            <v>0</v>
          </cell>
          <cell r="EG277">
            <v>14.424392979582848</v>
          </cell>
          <cell r="EH277">
            <v>0</v>
          </cell>
          <cell r="EI277">
            <v>0</v>
          </cell>
          <cell r="EJ277">
            <v>14.450720479377168</v>
          </cell>
          <cell r="EK277">
            <v>0</v>
          </cell>
          <cell r="EL277">
            <v>0</v>
          </cell>
          <cell r="EM277">
            <v>13.935539880398949</v>
          </cell>
          <cell r="EN277">
            <v>0</v>
          </cell>
          <cell r="EO277">
            <v>0</v>
          </cell>
          <cell r="EP277">
            <v>14.318120103037757</v>
          </cell>
          <cell r="EQ277">
            <v>0</v>
          </cell>
          <cell r="ER277">
            <v>0</v>
          </cell>
          <cell r="ES277">
            <v>13.691756471837451</v>
          </cell>
          <cell r="ET277">
            <v>0</v>
          </cell>
          <cell r="EU277">
            <v>0</v>
          </cell>
          <cell r="EV277">
            <v>13.941606350456624</v>
          </cell>
          <cell r="EW277">
            <v>0</v>
          </cell>
          <cell r="EX277">
            <v>0</v>
          </cell>
          <cell r="EY277">
            <v>14.001844769608695</v>
          </cell>
          <cell r="EZ277">
            <v>0</v>
          </cell>
          <cell r="FA277">
            <v>0</v>
          </cell>
          <cell r="FB277">
            <v>14.056021573738079</v>
          </cell>
          <cell r="FC277">
            <v>0</v>
          </cell>
          <cell r="FD277">
            <v>0</v>
          </cell>
          <cell r="FE277">
            <v>14.333951877411451</v>
          </cell>
          <cell r="FF277">
            <v>0</v>
          </cell>
          <cell r="FG277">
            <v>0</v>
          </cell>
          <cell r="FH277">
            <v>14.364882464063996</v>
          </cell>
          <cell r="FI277">
            <v>0</v>
          </cell>
          <cell r="FJ277">
            <v>0</v>
          </cell>
          <cell r="FK277">
            <v>13.972178274238331</v>
          </cell>
          <cell r="FL277">
            <v>0</v>
          </cell>
          <cell r="FM277">
            <v>0</v>
          </cell>
          <cell r="FN277">
            <v>13.935539880398949</v>
          </cell>
          <cell r="FO277">
            <v>0</v>
          </cell>
          <cell r="FP277">
            <v>0</v>
          </cell>
          <cell r="FQ277">
            <v>14.318120103037757</v>
          </cell>
          <cell r="FR277">
            <v>0</v>
          </cell>
          <cell r="FS277">
            <v>0</v>
          </cell>
          <cell r="FT277">
            <v>14.137589351672119</v>
          </cell>
          <cell r="FU277">
            <v>0</v>
          </cell>
          <cell r="FV277">
            <v>0</v>
          </cell>
          <cell r="FW277">
            <v>14.045024800893074</v>
          </cell>
          <cell r="FX277">
            <v>0</v>
          </cell>
          <cell r="FY277">
            <v>0</v>
          </cell>
          <cell r="FZ277">
            <v>14.097447811379865</v>
          </cell>
          <cell r="GA277">
            <v>0</v>
          </cell>
          <cell r="GB277">
            <v>0</v>
          </cell>
          <cell r="GC277">
            <v>14.279224412327551</v>
          </cell>
          <cell r="GD277">
            <v>0</v>
          </cell>
          <cell r="GE277">
            <v>0</v>
          </cell>
          <cell r="GF277">
            <v>14.328203157927817</v>
          </cell>
          <cell r="GG277">
            <v>0</v>
          </cell>
          <cell r="GH277">
            <v>0</v>
          </cell>
          <cell r="GI277">
            <v>14.353710322533715</v>
          </cell>
          <cell r="GJ277">
            <v>0</v>
          </cell>
          <cell r="GK277">
            <v>0</v>
          </cell>
          <cell r="GL277">
            <v>14.384494523595833</v>
          </cell>
          <cell r="GM277">
            <v>0</v>
          </cell>
          <cell r="GN277">
            <v>0</v>
          </cell>
          <cell r="GO277">
            <v>14.412279485692295</v>
          </cell>
          <cell r="GP277">
            <v>0</v>
          </cell>
          <cell r="GQ277">
            <v>0</v>
          </cell>
          <cell r="GR277">
            <v>14.450720479377168</v>
          </cell>
          <cell r="GS277">
            <v>0</v>
          </cell>
        </row>
        <row r="278">
          <cell r="A278" t="str">
            <v>A_DIF %(FO+AROTAR)</v>
          </cell>
          <cell r="B278">
            <v>0</v>
          </cell>
          <cell r="C278">
            <v>-18.425386798308367</v>
          </cell>
          <cell r="D278">
            <v>0</v>
          </cell>
          <cell r="E278">
            <v>0</v>
          </cell>
          <cell r="F278">
            <v>-16.442419487653275</v>
          </cell>
          <cell r="G278">
            <v>0</v>
          </cell>
          <cell r="H278">
            <v>0</v>
          </cell>
          <cell r="I278">
            <v>-17.467560852520315</v>
          </cell>
          <cell r="J278">
            <v>0</v>
          </cell>
          <cell r="K278">
            <v>0</v>
          </cell>
          <cell r="L278">
            <v>-19.953374580961103</v>
          </cell>
          <cell r="M278">
            <v>0</v>
          </cell>
          <cell r="N278">
            <v>0</v>
          </cell>
          <cell r="O278">
            <v>-17.33143904629339</v>
          </cell>
          <cell r="P278">
            <v>0</v>
          </cell>
          <cell r="Q278">
            <v>0</v>
          </cell>
          <cell r="R278">
            <v>-15.95711217241297</v>
          </cell>
          <cell r="S278">
            <v>0</v>
          </cell>
          <cell r="T278">
            <v>0</v>
          </cell>
          <cell r="U278">
            <v>-76.403968234241432</v>
          </cell>
          <cell r="V278">
            <v>0</v>
          </cell>
          <cell r="W278">
            <v>0</v>
          </cell>
          <cell r="X278">
            <v>-18.603255831696799</v>
          </cell>
          <cell r="Y278">
            <v>0</v>
          </cell>
          <cell r="Z278">
            <v>0</v>
          </cell>
          <cell r="AA278">
            <v>-18.427491457702843</v>
          </cell>
          <cell r="AB278">
            <v>0</v>
          </cell>
          <cell r="AC278">
            <v>0</v>
          </cell>
          <cell r="AD278">
            <v>-18.469162742099186</v>
          </cell>
          <cell r="AE278">
            <v>0</v>
          </cell>
          <cell r="AF278">
            <v>0</v>
          </cell>
          <cell r="AG278">
            <v>-18.48660597867795</v>
          </cell>
          <cell r="AH278">
            <v>0</v>
          </cell>
          <cell r="AI278">
            <v>0</v>
          </cell>
          <cell r="AJ278">
            <v>-18.798432117998189</v>
          </cell>
          <cell r="AK278">
            <v>0</v>
          </cell>
          <cell r="AL278">
            <v>0</v>
          </cell>
          <cell r="AM278">
            <v>-22.730074593902032</v>
          </cell>
          <cell r="AN278">
            <v>0</v>
          </cell>
          <cell r="AO278">
            <v>0</v>
          </cell>
          <cell r="AP278">
            <v>-17.361724683607569</v>
          </cell>
          <cell r="AQ278">
            <v>0</v>
          </cell>
          <cell r="AR278">
            <v>0</v>
          </cell>
          <cell r="AS278">
            <v>-17.404393688573712</v>
          </cell>
          <cell r="AT278">
            <v>0</v>
          </cell>
          <cell r="AU278">
            <v>0</v>
          </cell>
          <cell r="AV278">
            <v>-18.683477095278946</v>
          </cell>
          <cell r="AW278">
            <v>0</v>
          </cell>
          <cell r="AX278">
            <v>0</v>
          </cell>
          <cell r="AY278">
            <v>-17.833127001749112</v>
          </cell>
          <cell r="AZ278">
            <v>0</v>
          </cell>
          <cell r="BA278">
            <v>0</v>
          </cell>
          <cell r="BB278">
            <v>-46.923378527958846</v>
          </cell>
          <cell r="BC278">
            <v>0</v>
          </cell>
          <cell r="BD278">
            <v>0</v>
          </cell>
          <cell r="BE278">
            <v>-37.370416468895066</v>
          </cell>
          <cell r="BF278">
            <v>0</v>
          </cell>
          <cell r="BG278">
            <v>0</v>
          </cell>
          <cell r="BH278">
            <v>-18.477504423543728</v>
          </cell>
          <cell r="BI278">
            <v>0</v>
          </cell>
          <cell r="BJ278">
            <v>0</v>
          </cell>
          <cell r="BK278">
            <v>-18.58368054756064</v>
          </cell>
          <cell r="BL278">
            <v>0</v>
          </cell>
          <cell r="BM278">
            <v>0</v>
          </cell>
          <cell r="BN278">
            <v>-18.425386798308367</v>
          </cell>
          <cell r="BO278">
            <v>0</v>
          </cell>
          <cell r="BP278">
            <v>0</v>
          </cell>
          <cell r="BQ278">
            <v>-17.361724683607569</v>
          </cell>
          <cell r="BR278">
            <v>0</v>
          </cell>
          <cell r="BS278">
            <v>0</v>
          </cell>
          <cell r="BT278">
            <v>-17.404393688573712</v>
          </cell>
          <cell r="BU278">
            <v>0</v>
          </cell>
          <cell r="BV278">
            <v>0</v>
          </cell>
          <cell r="BW278">
            <v>-18.019313769594945</v>
          </cell>
          <cell r="BX278">
            <v>0</v>
          </cell>
          <cell r="BY278">
            <v>0</v>
          </cell>
          <cell r="BZ278">
            <v>-17.848508113642694</v>
          </cell>
          <cell r="CA278">
            <v>0</v>
          </cell>
          <cell r="CB278">
            <v>0</v>
          </cell>
          <cell r="CC278">
            <v>-17.569544047109154</v>
          </cell>
          <cell r="CD278">
            <v>0</v>
          </cell>
          <cell r="CE278">
            <v>0</v>
          </cell>
          <cell r="CF278">
            <v>-25.570395652334916</v>
          </cell>
          <cell r="CG278">
            <v>0</v>
          </cell>
          <cell r="CH278">
            <v>0</v>
          </cell>
          <cell r="CI278">
            <v>-24.721716920319842</v>
          </cell>
          <cell r="CJ278">
            <v>0</v>
          </cell>
          <cell r="CK278">
            <v>0</v>
          </cell>
          <cell r="CL278">
            <v>-24.047884072587934</v>
          </cell>
          <cell r="CM278">
            <v>0</v>
          </cell>
          <cell r="CN278">
            <v>0</v>
          </cell>
          <cell r="CO278">
            <v>-23.47862391129371</v>
          </cell>
          <cell r="CP278">
            <v>0</v>
          </cell>
          <cell r="CQ278">
            <v>0</v>
          </cell>
          <cell r="CR278">
            <v>-23.06921057409302</v>
          </cell>
          <cell r="CS278">
            <v>0</v>
          </cell>
          <cell r="CT278">
            <v>0</v>
          </cell>
          <cell r="CU278">
            <v>-22.730074593902032</v>
          </cell>
          <cell r="CV278">
            <v>0</v>
          </cell>
          <cell r="CX278" t="str">
            <v>A_DIF %(FO+AROTAR)</v>
          </cell>
          <cell r="CY278">
            <v>0</v>
          </cell>
          <cell r="CZ278">
            <v>-14.530899512598928</v>
          </cell>
          <cell r="DA278">
            <v>0</v>
          </cell>
          <cell r="DB278">
            <v>0</v>
          </cell>
          <cell r="DC278">
            <v>-14.764979304158132</v>
          </cell>
          <cell r="DD278">
            <v>0</v>
          </cell>
          <cell r="DE278">
            <v>0</v>
          </cell>
          <cell r="DF278">
            <v>-17.918212485790256</v>
          </cell>
          <cell r="DG278">
            <v>0</v>
          </cell>
          <cell r="DH278">
            <v>0</v>
          </cell>
          <cell r="DI278">
            <v>-16.474262288084461</v>
          </cell>
          <cell r="DJ278">
            <v>0</v>
          </cell>
          <cell r="DK278">
            <v>0</v>
          </cell>
          <cell r="DL278">
            <v>-16.849875747446454</v>
          </cell>
          <cell r="DM278">
            <v>0</v>
          </cell>
          <cell r="DN278">
            <v>0</v>
          </cell>
          <cell r="DO278">
            <v>-19.656576067392635</v>
          </cell>
          <cell r="DP278">
            <v>0</v>
          </cell>
          <cell r="DQ278">
            <v>0</v>
          </cell>
          <cell r="DR278">
            <v>-18.642332787497018</v>
          </cell>
          <cell r="DS278">
            <v>0</v>
          </cell>
          <cell r="DT278">
            <v>0</v>
          </cell>
          <cell r="DU278">
            <v>-18.603255831696799</v>
          </cell>
          <cell r="DV278">
            <v>0</v>
          </cell>
          <cell r="DW278">
            <v>0</v>
          </cell>
          <cell r="DX278">
            <v>-18.427491457702843</v>
          </cell>
          <cell r="DY278">
            <v>0</v>
          </cell>
          <cell r="DZ278">
            <v>0</v>
          </cell>
          <cell r="EA278">
            <v>-18.469162742099186</v>
          </cell>
          <cell r="EB278">
            <v>0</v>
          </cell>
          <cell r="EC278">
            <v>0</v>
          </cell>
          <cell r="ED278">
            <v>-18.48660597867795</v>
          </cell>
          <cell r="EE278">
            <v>0</v>
          </cell>
          <cell r="EF278">
            <v>0</v>
          </cell>
          <cell r="EG278">
            <v>-18.798432117998189</v>
          </cell>
          <cell r="EH278">
            <v>0</v>
          </cell>
          <cell r="EI278">
            <v>0</v>
          </cell>
          <cell r="EJ278">
            <v>-17.695049435406297</v>
          </cell>
          <cell r="EK278">
            <v>0</v>
          </cell>
          <cell r="EL278">
            <v>0</v>
          </cell>
          <cell r="EM278">
            <v>-14.660271189941518</v>
          </cell>
          <cell r="EN278">
            <v>0</v>
          </cell>
          <cell r="EO278">
            <v>0</v>
          </cell>
          <cell r="EP278">
            <v>-15.671590947070733</v>
          </cell>
          <cell r="EQ278">
            <v>0</v>
          </cell>
          <cell r="ER278">
            <v>0</v>
          </cell>
          <cell r="ES278">
            <v>-16.65335084306809</v>
          </cell>
          <cell r="ET278">
            <v>0</v>
          </cell>
          <cell r="EU278">
            <v>0</v>
          </cell>
          <cell r="EV278">
            <v>-17.696707244748445</v>
          </cell>
          <cell r="EW278">
            <v>0</v>
          </cell>
          <cell r="EX278">
            <v>0</v>
          </cell>
          <cell r="EY278">
            <v>-18.623688041159099</v>
          </cell>
          <cell r="EZ278">
            <v>0</v>
          </cell>
          <cell r="FA278">
            <v>0</v>
          </cell>
          <cell r="FB278">
            <v>-18.548077170601935</v>
          </cell>
          <cell r="FC278">
            <v>0</v>
          </cell>
          <cell r="FD278">
            <v>0</v>
          </cell>
          <cell r="FE278">
            <v>-18.477504423543728</v>
          </cell>
          <cell r="FF278">
            <v>0</v>
          </cell>
          <cell r="FG278">
            <v>0</v>
          </cell>
          <cell r="FH278">
            <v>-18.58368054756064</v>
          </cell>
          <cell r="FI278">
            <v>0</v>
          </cell>
          <cell r="FJ278">
            <v>0</v>
          </cell>
          <cell r="FK278">
            <v>-14.530899512598928</v>
          </cell>
          <cell r="FL278">
            <v>0</v>
          </cell>
          <cell r="FM278">
            <v>0</v>
          </cell>
          <cell r="FN278">
            <v>-14.660271189941518</v>
          </cell>
          <cell r="FO278">
            <v>0</v>
          </cell>
          <cell r="FP278">
            <v>0</v>
          </cell>
          <cell r="FQ278">
            <v>-15.671590947070733</v>
          </cell>
          <cell r="FR278">
            <v>0</v>
          </cell>
          <cell r="FS278">
            <v>0</v>
          </cell>
          <cell r="FT278">
            <v>-15.870231216156519</v>
          </cell>
          <cell r="FU278">
            <v>0</v>
          </cell>
          <cell r="FV278">
            <v>0</v>
          </cell>
          <cell r="FW278">
            <v>-16.035606631506155</v>
          </cell>
          <cell r="FX278">
            <v>0</v>
          </cell>
          <cell r="FY278">
            <v>0</v>
          </cell>
          <cell r="FZ278">
            <v>-16.642021445015821</v>
          </cell>
          <cell r="GA278">
            <v>0</v>
          </cell>
          <cell r="GB278">
            <v>0</v>
          </cell>
          <cell r="GC278">
            <v>-16.873601494902168</v>
          </cell>
          <cell r="GD278">
            <v>0</v>
          </cell>
          <cell r="GE278">
            <v>0</v>
          </cell>
          <cell r="GF278">
            <v>-17.140996923903245</v>
          </cell>
          <cell r="GG278">
            <v>0</v>
          </cell>
          <cell r="GH278">
            <v>0</v>
          </cell>
          <cell r="GI278">
            <v>-17.322972309455132</v>
          </cell>
          <cell r="GJ278">
            <v>0</v>
          </cell>
          <cell r="GK278">
            <v>0</v>
          </cell>
          <cell r="GL278">
            <v>-17.444747002975141</v>
          </cell>
          <cell r="GM278">
            <v>0</v>
          </cell>
          <cell r="GN278">
            <v>0</v>
          </cell>
          <cell r="GO278">
            <v>-17.57610016016956</v>
          </cell>
          <cell r="GP278">
            <v>0</v>
          </cell>
          <cell r="GQ278">
            <v>0</v>
          </cell>
          <cell r="GR278">
            <v>-17.695049435406297</v>
          </cell>
          <cell r="GS278">
            <v>0</v>
          </cell>
        </row>
        <row r="279">
          <cell r="A279" t="str">
            <v>A_DIF %INTER</v>
          </cell>
          <cell r="B279">
            <v>0</v>
          </cell>
          <cell r="C279">
            <v>-11.303809256144838</v>
          </cell>
          <cell r="D279">
            <v>0</v>
          </cell>
          <cell r="E279">
            <v>0</v>
          </cell>
          <cell r="F279">
            <v>-6.1114926369466502</v>
          </cell>
          <cell r="G279">
            <v>0</v>
          </cell>
          <cell r="H279">
            <v>0</v>
          </cell>
          <cell r="I279">
            <v>-20.344590855325869</v>
          </cell>
          <cell r="J279">
            <v>0</v>
          </cell>
          <cell r="K279">
            <v>0</v>
          </cell>
          <cell r="L279">
            <v>-16.029373794871965</v>
          </cell>
          <cell r="M279">
            <v>0</v>
          </cell>
          <cell r="N279">
            <v>0</v>
          </cell>
          <cell r="O279">
            <v>-17.322844873297981</v>
          </cell>
          <cell r="P279">
            <v>0</v>
          </cell>
          <cell r="Q279">
            <v>0</v>
          </cell>
          <cell r="R279">
            <v>-18.218820874422249</v>
          </cell>
          <cell r="S279">
            <v>0</v>
          </cell>
          <cell r="T279">
            <v>0</v>
          </cell>
          <cell r="U279">
            <v>-77.53</v>
          </cell>
          <cell r="V279">
            <v>0</v>
          </cell>
          <cell r="W279">
            <v>0</v>
          </cell>
          <cell r="X279">
            <v>-64.689462189977931</v>
          </cell>
          <cell r="Y279">
            <v>0</v>
          </cell>
          <cell r="Z279">
            <v>0</v>
          </cell>
          <cell r="AA279">
            <v>-348.33695014472647</v>
          </cell>
          <cell r="AB279">
            <v>0</v>
          </cell>
          <cell r="AC279">
            <v>0</v>
          </cell>
          <cell r="AD279">
            <v>-12.188686958277977</v>
          </cell>
          <cell r="AE279">
            <v>0</v>
          </cell>
          <cell r="AF279">
            <v>0</v>
          </cell>
          <cell r="AG279">
            <v>-14.407009062576819</v>
          </cell>
          <cell r="AH279">
            <v>0</v>
          </cell>
          <cell r="AI279">
            <v>0</v>
          </cell>
          <cell r="AJ279">
            <v>-14.550360507224319</v>
          </cell>
          <cell r="AK279">
            <v>0</v>
          </cell>
          <cell r="AL279">
            <v>0</v>
          </cell>
          <cell r="AM279">
            <v>-17.882960290168796</v>
          </cell>
          <cell r="AN279">
            <v>0</v>
          </cell>
          <cell r="AO279">
            <v>0</v>
          </cell>
          <cell r="AP279">
            <v>-9.3605949901347785</v>
          </cell>
          <cell r="AQ279">
            <v>0</v>
          </cell>
          <cell r="AR279">
            <v>0</v>
          </cell>
          <cell r="AS279">
            <v>-8.8577318096814395</v>
          </cell>
          <cell r="AT279">
            <v>0</v>
          </cell>
          <cell r="AU279">
            <v>0</v>
          </cell>
          <cell r="AV279">
            <v>-27.373361412595159</v>
          </cell>
          <cell r="AW279">
            <v>0</v>
          </cell>
          <cell r="AX279">
            <v>0</v>
          </cell>
          <cell r="AY279">
            <v>-15.887585899574034</v>
          </cell>
          <cell r="AZ279">
            <v>0</v>
          </cell>
          <cell r="BA279">
            <v>0</v>
          </cell>
          <cell r="BB279">
            <v>-76.554546353084177</v>
          </cell>
          <cell r="BC279">
            <v>0</v>
          </cell>
          <cell r="BD279">
            <v>0</v>
          </cell>
          <cell r="BE279">
            <v>-80.700658674519559</v>
          </cell>
          <cell r="BF279">
            <v>0</v>
          </cell>
          <cell r="BG279">
            <v>0</v>
          </cell>
          <cell r="BH279">
            <v>-13.990268344700944</v>
          </cell>
          <cell r="BI279">
            <v>0</v>
          </cell>
          <cell r="BJ279">
            <v>0</v>
          </cell>
          <cell r="BK279">
            <v>-14.241121506203697</v>
          </cell>
          <cell r="BL279">
            <v>0</v>
          </cell>
          <cell r="BM279">
            <v>0</v>
          </cell>
          <cell r="BN279">
            <v>-11.303809256144838</v>
          </cell>
          <cell r="BO279">
            <v>0</v>
          </cell>
          <cell r="BP279">
            <v>0</v>
          </cell>
          <cell r="BQ279">
            <v>-9.3605949901347785</v>
          </cell>
          <cell r="BR279">
            <v>0</v>
          </cell>
          <cell r="BS279">
            <v>0</v>
          </cell>
          <cell r="BT279">
            <v>-8.8577318096814395</v>
          </cell>
          <cell r="BU279">
            <v>0</v>
          </cell>
          <cell r="BV279">
            <v>0</v>
          </cell>
          <cell r="BW279">
            <v>-9.322130869618654</v>
          </cell>
          <cell r="BX279">
            <v>0</v>
          </cell>
          <cell r="BY279">
            <v>0</v>
          </cell>
          <cell r="BZ279">
            <v>-10.95391307774134</v>
          </cell>
          <cell r="CA279">
            <v>0</v>
          </cell>
          <cell r="CB279">
            <v>0</v>
          </cell>
          <cell r="CC279">
            <v>-12.477095627418237</v>
          </cell>
          <cell r="CD279">
            <v>0</v>
          </cell>
          <cell r="CE279">
            <v>0</v>
          </cell>
          <cell r="CF279">
            <v>-16.966342220258625</v>
          </cell>
          <cell r="CG279">
            <v>0</v>
          </cell>
          <cell r="CH279">
            <v>0</v>
          </cell>
          <cell r="CI279">
            <v>-17.972606716266021</v>
          </cell>
          <cell r="CJ279">
            <v>0</v>
          </cell>
          <cell r="CK279">
            <v>0</v>
          </cell>
          <cell r="CL279">
            <v>-18.803589475021994</v>
          </cell>
          <cell r="CM279">
            <v>0</v>
          </cell>
          <cell r="CN279">
            <v>0</v>
          </cell>
          <cell r="CO279">
            <v>-18.816025772396564</v>
          </cell>
          <cell r="CP279">
            <v>0</v>
          </cell>
          <cell r="CQ279">
            <v>0</v>
          </cell>
          <cell r="CR279">
            <v>-18.286301974135284</v>
          </cell>
          <cell r="CS279">
            <v>0</v>
          </cell>
          <cell r="CT279">
            <v>0</v>
          </cell>
          <cell r="CU279">
            <v>-17.882960290168796</v>
          </cell>
          <cell r="CV279">
            <v>0</v>
          </cell>
          <cell r="CX279" t="str">
            <v>A_DIF %INTER</v>
          </cell>
          <cell r="CY279">
            <v>0</v>
          </cell>
          <cell r="CZ279">
            <v>-11.864090261280793</v>
          </cell>
          <cell r="DA279">
            <v>0</v>
          </cell>
          <cell r="DB279">
            <v>0</v>
          </cell>
          <cell r="DC279">
            <v>-10.106290483541237</v>
          </cell>
          <cell r="DD279">
            <v>0</v>
          </cell>
          <cell r="DE279">
            <v>0</v>
          </cell>
          <cell r="DF279">
            <v>-8.9490895017985324</v>
          </cell>
          <cell r="DG279">
            <v>0</v>
          </cell>
          <cell r="DH279">
            <v>0</v>
          </cell>
          <cell r="DI279">
            <v>-22.194830673417137</v>
          </cell>
          <cell r="DJ279">
            <v>0</v>
          </cell>
          <cell r="DK279">
            <v>0</v>
          </cell>
          <cell r="DL279">
            <v>-8.2663200898772686</v>
          </cell>
          <cell r="DM279">
            <v>0</v>
          </cell>
          <cell r="DN279">
            <v>0</v>
          </cell>
          <cell r="DO279">
            <v>-44.867241649642409</v>
          </cell>
          <cell r="DP279">
            <v>0</v>
          </cell>
          <cell r="DQ279">
            <v>0</v>
          </cell>
          <cell r="DR279">
            <v>-11.048259286412133</v>
          </cell>
          <cell r="DS279">
            <v>0</v>
          </cell>
          <cell r="DT279">
            <v>0</v>
          </cell>
          <cell r="DU279">
            <v>-64.689462189977931</v>
          </cell>
          <cell r="DV279">
            <v>0</v>
          </cell>
          <cell r="DW279">
            <v>0</v>
          </cell>
          <cell r="DX279">
            <v>-348.33695014472647</v>
          </cell>
          <cell r="DY279">
            <v>0</v>
          </cell>
          <cell r="DZ279">
            <v>0</v>
          </cell>
          <cell r="EA279">
            <v>-12.188686958277977</v>
          </cell>
          <cell r="EB279">
            <v>0</v>
          </cell>
          <cell r="EC279">
            <v>0</v>
          </cell>
          <cell r="ED279">
            <v>-14.407009062576819</v>
          </cell>
          <cell r="EE279">
            <v>0</v>
          </cell>
          <cell r="EF279">
            <v>0</v>
          </cell>
          <cell r="EG279">
            <v>-14.550360507224319</v>
          </cell>
          <cell r="EH279">
            <v>0</v>
          </cell>
          <cell r="EI279">
            <v>0</v>
          </cell>
          <cell r="EJ279">
            <v>-17.780798119907857</v>
          </cell>
          <cell r="EK279">
            <v>0</v>
          </cell>
          <cell r="EL279">
            <v>0</v>
          </cell>
          <cell r="EM279">
            <v>-10.496297192668592</v>
          </cell>
          <cell r="EN279">
            <v>0</v>
          </cell>
          <cell r="EO279">
            <v>0</v>
          </cell>
          <cell r="EP279">
            <v>-11.366088632500073</v>
          </cell>
          <cell r="EQ279">
            <v>0</v>
          </cell>
          <cell r="ER279">
            <v>0</v>
          </cell>
          <cell r="ES279">
            <v>-19.779305522890247</v>
          </cell>
          <cell r="ET279">
            <v>0</v>
          </cell>
          <cell r="EU279">
            <v>0</v>
          </cell>
          <cell r="EV279">
            <v>-24.630068852398601</v>
          </cell>
          <cell r="EW279">
            <v>0</v>
          </cell>
          <cell r="EX279">
            <v>0</v>
          </cell>
          <cell r="EY279">
            <v>-8.1031691252938174</v>
          </cell>
          <cell r="EZ279">
            <v>0</v>
          </cell>
          <cell r="FA279">
            <v>0</v>
          </cell>
          <cell r="FB279">
            <v>-4.3546434075467033</v>
          </cell>
          <cell r="FC279">
            <v>0</v>
          </cell>
          <cell r="FD279">
            <v>0</v>
          </cell>
          <cell r="FE279">
            <v>-13.990268344700944</v>
          </cell>
          <cell r="FF279">
            <v>0</v>
          </cell>
          <cell r="FG279">
            <v>0</v>
          </cell>
          <cell r="FH279">
            <v>-14.241121506203697</v>
          </cell>
          <cell r="FI279">
            <v>0</v>
          </cell>
          <cell r="FJ279">
            <v>0</v>
          </cell>
          <cell r="FK279">
            <v>-11.864090261280801</v>
          </cell>
          <cell r="FL279">
            <v>0</v>
          </cell>
          <cell r="FM279">
            <v>0</v>
          </cell>
          <cell r="FN279">
            <v>-10.496297192668592</v>
          </cell>
          <cell r="FO279">
            <v>0</v>
          </cell>
          <cell r="FP279">
            <v>0</v>
          </cell>
          <cell r="FQ279">
            <v>-11.366088632500073</v>
          </cell>
          <cell r="FR279">
            <v>0</v>
          </cell>
          <cell r="FS279">
            <v>0</v>
          </cell>
          <cell r="FT279">
            <v>-9.9961576841574384</v>
          </cell>
          <cell r="FU279">
            <v>0</v>
          </cell>
          <cell r="FV279">
            <v>0</v>
          </cell>
          <cell r="FW279">
            <v>-11.314996183742458</v>
          </cell>
          <cell r="FX279">
            <v>0</v>
          </cell>
          <cell r="FY279">
            <v>0</v>
          </cell>
          <cell r="FZ279">
            <v>-12.115652636007731</v>
          </cell>
          <cell r="GA279">
            <v>0</v>
          </cell>
          <cell r="GB279">
            <v>0</v>
          </cell>
          <cell r="GC279">
            <v>-12.466603503066167</v>
          </cell>
          <cell r="GD279">
            <v>0</v>
          </cell>
          <cell r="GE279">
            <v>0</v>
          </cell>
          <cell r="GF279">
            <v>-13.54092536917608</v>
          </cell>
          <cell r="GG279">
            <v>0</v>
          </cell>
          <cell r="GH279">
            <v>0</v>
          </cell>
          <cell r="GI279">
            <v>-14.11998245224693</v>
          </cell>
          <cell r="GJ279">
            <v>0</v>
          </cell>
          <cell r="GK279">
            <v>0</v>
          </cell>
          <cell r="GL279">
            <v>-14.96509435858092</v>
          </cell>
          <cell r="GM279">
            <v>0</v>
          </cell>
          <cell r="GN279">
            <v>0</v>
          </cell>
          <cell r="GO279">
            <v>-16.299457380749281</v>
          </cell>
          <cell r="GP279">
            <v>0</v>
          </cell>
          <cell r="GQ279">
            <v>0</v>
          </cell>
          <cell r="GR279">
            <v>-17.780798119907857</v>
          </cell>
          <cell r="GS279">
            <v>0</v>
          </cell>
        </row>
        <row r="280">
          <cell r="A280" t="str">
            <v xml:space="preserve">A_DIF % INDUSTRIALES </v>
          </cell>
          <cell r="B280">
            <v>0</v>
          </cell>
          <cell r="C280">
            <v>-13.907324289549784</v>
          </cell>
          <cell r="D280">
            <v>0</v>
          </cell>
          <cell r="E280">
            <v>0</v>
          </cell>
          <cell r="F280">
            <v>-13.301024518473824</v>
          </cell>
          <cell r="G280">
            <v>0</v>
          </cell>
          <cell r="H280">
            <v>0</v>
          </cell>
          <cell r="I280">
            <v>-14.000486630445593</v>
          </cell>
          <cell r="J280">
            <v>0</v>
          </cell>
          <cell r="K280">
            <v>0</v>
          </cell>
          <cell r="L280">
            <v>-14.480135877161217</v>
          </cell>
          <cell r="M280">
            <v>0</v>
          </cell>
          <cell r="N280">
            <v>0</v>
          </cell>
          <cell r="O280">
            <v>-15.448867290232918</v>
          </cell>
          <cell r="P280">
            <v>0</v>
          </cell>
          <cell r="Q280">
            <v>0</v>
          </cell>
          <cell r="R280">
            <v>-16.093646240345237</v>
          </cell>
          <cell r="S280">
            <v>0</v>
          </cell>
          <cell r="T280">
            <v>0</v>
          </cell>
          <cell r="U280">
            <v>-81.284220404430314</v>
          </cell>
          <cell r="V280">
            <v>0</v>
          </cell>
          <cell r="W280">
            <v>0</v>
          </cell>
          <cell r="X280">
            <v>-15.901441090832492</v>
          </cell>
          <cell r="Y280">
            <v>0</v>
          </cell>
          <cell r="Z280">
            <v>0</v>
          </cell>
          <cell r="AA280">
            <v>-15.944893288707469</v>
          </cell>
          <cell r="AB280">
            <v>0</v>
          </cell>
          <cell r="AC280">
            <v>0</v>
          </cell>
          <cell r="AD280">
            <v>-15.982278999060867</v>
          </cell>
          <cell r="AE280">
            <v>0</v>
          </cell>
          <cell r="AF280">
            <v>0</v>
          </cell>
          <cell r="AG280">
            <v>-17.080034959512474</v>
          </cell>
          <cell r="AH280">
            <v>0</v>
          </cell>
          <cell r="AI280">
            <v>0</v>
          </cell>
          <cell r="AJ280">
            <v>-17.038780775900278</v>
          </cell>
          <cell r="AK280">
            <v>0</v>
          </cell>
          <cell r="AL280">
            <v>0</v>
          </cell>
          <cell r="AM280">
            <v>-21.41355894351765</v>
          </cell>
          <cell r="AN280">
            <v>0</v>
          </cell>
          <cell r="AO280">
            <v>0</v>
          </cell>
          <cell r="AP280">
            <v>-13.653870761598661</v>
          </cell>
          <cell r="AQ280">
            <v>0</v>
          </cell>
          <cell r="AR280">
            <v>0</v>
          </cell>
          <cell r="AS280">
            <v>-13.812208462876413</v>
          </cell>
          <cell r="AT280">
            <v>0</v>
          </cell>
          <cell r="AU280">
            <v>0</v>
          </cell>
          <cell r="AV280">
            <v>-14.88990843354977</v>
          </cell>
          <cell r="AW280">
            <v>0</v>
          </cell>
          <cell r="AX280">
            <v>0</v>
          </cell>
          <cell r="AY280">
            <v>-15.289671430243018</v>
          </cell>
          <cell r="AZ280">
            <v>0</v>
          </cell>
          <cell r="BA280">
            <v>0</v>
          </cell>
          <cell r="BB280">
            <v>-50.845871449781384</v>
          </cell>
          <cell r="BC280">
            <v>0</v>
          </cell>
          <cell r="BD280">
            <v>0</v>
          </cell>
          <cell r="BE280">
            <v>-39.661773253434674</v>
          </cell>
          <cell r="BF280">
            <v>0</v>
          </cell>
          <cell r="BG280">
            <v>0</v>
          </cell>
          <cell r="BH280">
            <v>-16.523213232002576</v>
          </cell>
          <cell r="BI280">
            <v>0</v>
          </cell>
          <cell r="BJ280">
            <v>0</v>
          </cell>
          <cell r="BK280">
            <v>-16.697492453468975</v>
          </cell>
          <cell r="BL280">
            <v>0</v>
          </cell>
          <cell r="BM280">
            <v>0</v>
          </cell>
          <cell r="BN280">
            <v>-13.907324289549784</v>
          </cell>
          <cell r="BO280">
            <v>0</v>
          </cell>
          <cell r="BP280">
            <v>0</v>
          </cell>
          <cell r="BQ280">
            <v>-13.653870761598661</v>
          </cell>
          <cell r="BR280">
            <v>0</v>
          </cell>
          <cell r="BS280">
            <v>0</v>
          </cell>
          <cell r="BT280">
            <v>-13.812208462876413</v>
          </cell>
          <cell r="BU280">
            <v>0</v>
          </cell>
          <cell r="BV280">
            <v>0</v>
          </cell>
          <cell r="BW280">
            <v>-14.026688268891817</v>
          </cell>
          <cell r="BX280">
            <v>0</v>
          </cell>
          <cell r="BY280">
            <v>0</v>
          </cell>
          <cell r="BZ280">
            <v>-14.287615560040678</v>
          </cell>
          <cell r="CA280">
            <v>0</v>
          </cell>
          <cell r="CB280">
            <v>0</v>
          </cell>
          <cell r="CC280">
            <v>-14.588286032618825</v>
          </cell>
          <cell r="CD280">
            <v>0</v>
          </cell>
          <cell r="CE280">
            <v>0</v>
          </cell>
          <cell r="CF280">
            <v>-24.874875355487347</v>
          </cell>
          <cell r="CG280">
            <v>0</v>
          </cell>
          <cell r="CH280">
            <v>0</v>
          </cell>
          <cell r="CI280">
            <v>-23.837749003512258</v>
          </cell>
          <cell r="CJ280">
            <v>0</v>
          </cell>
          <cell r="CK280">
            <v>0</v>
          </cell>
          <cell r="CL280">
            <v>-23.002406173831176</v>
          </cell>
          <cell r="CM280">
            <v>0</v>
          </cell>
          <cell r="CN280">
            <v>0</v>
          </cell>
          <cell r="CO280">
            <v>-22.287348273725407</v>
          </cell>
          <cell r="CP280">
            <v>0</v>
          </cell>
          <cell r="CQ280">
            <v>0</v>
          </cell>
          <cell r="CR280">
            <v>-21.823957223908863</v>
          </cell>
          <cell r="CS280">
            <v>0</v>
          </cell>
          <cell r="CT280">
            <v>0</v>
          </cell>
          <cell r="CU280">
            <v>-21.41355894351765</v>
          </cell>
          <cell r="CV280">
            <v>0</v>
          </cell>
          <cell r="CX280" t="str">
            <v xml:space="preserve">A_DIF % INDUSTRIALES </v>
          </cell>
          <cell r="CY280">
            <v>0</v>
          </cell>
          <cell r="CZ280">
            <v>-13.734225791488505</v>
          </cell>
          <cell r="DA280">
            <v>0</v>
          </cell>
          <cell r="DB280">
            <v>0</v>
          </cell>
          <cell r="DC280">
            <v>-14.158122351837754</v>
          </cell>
          <cell r="DD280">
            <v>0</v>
          </cell>
          <cell r="DE280">
            <v>0</v>
          </cell>
          <cell r="DF280">
            <v>-13.790454493462853</v>
          </cell>
          <cell r="DG280">
            <v>0</v>
          </cell>
          <cell r="DH280">
            <v>0</v>
          </cell>
          <cell r="DI280">
            <v>-13.684170240777675</v>
          </cell>
          <cell r="DJ280">
            <v>0</v>
          </cell>
          <cell r="DK280">
            <v>0</v>
          </cell>
          <cell r="DL280">
            <v>-13.595663166819868</v>
          </cell>
          <cell r="DM280">
            <v>0</v>
          </cell>
          <cell r="DN280">
            <v>0</v>
          </cell>
          <cell r="DO280">
            <v>-14.270366017776396</v>
          </cell>
          <cell r="DP280">
            <v>0</v>
          </cell>
          <cell r="DQ280">
            <v>0</v>
          </cell>
          <cell r="DR280">
            <v>-17.150580883699227</v>
          </cell>
          <cell r="DS280">
            <v>0</v>
          </cell>
          <cell r="DT280">
            <v>0</v>
          </cell>
          <cell r="DU280">
            <v>-15.901441090832492</v>
          </cell>
          <cell r="DV280">
            <v>0</v>
          </cell>
          <cell r="DW280">
            <v>0</v>
          </cell>
          <cell r="DX280">
            <v>-15.944893288707469</v>
          </cell>
          <cell r="DY280">
            <v>0</v>
          </cell>
          <cell r="DZ280">
            <v>0</v>
          </cell>
          <cell r="EA280">
            <v>-15.982278999060867</v>
          </cell>
          <cell r="EB280">
            <v>0</v>
          </cell>
          <cell r="EC280">
            <v>0</v>
          </cell>
          <cell r="ED280">
            <v>-17.080034959512474</v>
          </cell>
          <cell r="EE280">
            <v>0</v>
          </cell>
          <cell r="EF280">
            <v>0</v>
          </cell>
          <cell r="EG280">
            <v>-17.038780775900278</v>
          </cell>
          <cell r="EH280">
            <v>0</v>
          </cell>
          <cell r="EI280">
            <v>0</v>
          </cell>
          <cell r="EJ280">
            <v>-14.942211895496655</v>
          </cell>
          <cell r="EK280">
            <v>0</v>
          </cell>
          <cell r="EL280">
            <v>0</v>
          </cell>
          <cell r="EM280">
            <v>-13.952421738738501</v>
          </cell>
          <cell r="EN280">
            <v>0</v>
          </cell>
          <cell r="EO280">
            <v>0</v>
          </cell>
          <cell r="EP280">
            <v>-13.764514870424897</v>
          </cell>
          <cell r="EQ280">
            <v>0</v>
          </cell>
          <cell r="ER280">
            <v>0</v>
          </cell>
          <cell r="ES280">
            <v>-13.608026618497185</v>
          </cell>
          <cell r="ET280">
            <v>0</v>
          </cell>
          <cell r="EU280">
            <v>0</v>
          </cell>
          <cell r="EV280">
            <v>-13.872518706275869</v>
          </cell>
          <cell r="EW280">
            <v>0</v>
          </cell>
          <cell r="EX280">
            <v>0</v>
          </cell>
          <cell r="EY280">
            <v>-16.526732043147376</v>
          </cell>
          <cell r="EZ280">
            <v>0</v>
          </cell>
          <cell r="FA280">
            <v>0</v>
          </cell>
          <cell r="FB280">
            <v>-16.333702814563544</v>
          </cell>
          <cell r="FC280">
            <v>0</v>
          </cell>
          <cell r="FD280">
            <v>0</v>
          </cell>
          <cell r="FE280">
            <v>-16.523213232002576</v>
          </cell>
          <cell r="FF280">
            <v>0</v>
          </cell>
          <cell r="FG280">
            <v>0</v>
          </cell>
          <cell r="FH280">
            <v>-16.697492453468975</v>
          </cell>
          <cell r="FI280">
            <v>0</v>
          </cell>
          <cell r="FJ280">
            <v>0</v>
          </cell>
          <cell r="FK280">
            <v>-13.734225791488505</v>
          </cell>
          <cell r="FL280">
            <v>0</v>
          </cell>
          <cell r="FM280">
            <v>0</v>
          </cell>
          <cell r="FN280">
            <v>-13.952421738738501</v>
          </cell>
          <cell r="FO280">
            <v>0</v>
          </cell>
          <cell r="FP280">
            <v>0</v>
          </cell>
          <cell r="FQ280">
            <v>-13.764514870424897</v>
          </cell>
          <cell r="FR280">
            <v>0</v>
          </cell>
          <cell r="FS280">
            <v>0</v>
          </cell>
          <cell r="FT280">
            <v>-13.725655452274864</v>
          </cell>
          <cell r="FU280">
            <v>0</v>
          </cell>
          <cell r="FV280">
            <v>0</v>
          </cell>
          <cell r="FW280">
            <v>-13.620553979510596</v>
          </cell>
          <cell r="FX280">
            <v>0</v>
          </cell>
          <cell r="FY280">
            <v>0</v>
          </cell>
          <cell r="FZ280">
            <v>-13.683176174372761</v>
          </cell>
          <cell r="GA280">
            <v>0</v>
          </cell>
          <cell r="GB280">
            <v>0</v>
          </cell>
          <cell r="GC280">
            <v>-14.115588846685135</v>
          </cell>
          <cell r="GD280">
            <v>0</v>
          </cell>
          <cell r="GE280">
            <v>0</v>
          </cell>
          <cell r="GF280">
            <v>-14.293515695345612</v>
          </cell>
          <cell r="GG280">
            <v>0</v>
          </cell>
          <cell r="GH280">
            <v>0</v>
          </cell>
          <cell r="GI280">
            <v>-14.443018137561403</v>
          </cell>
          <cell r="GJ280">
            <v>0</v>
          </cell>
          <cell r="GK280">
            <v>0</v>
          </cell>
          <cell r="GL280">
            <v>-14.556668757710021</v>
          </cell>
          <cell r="GM280">
            <v>0</v>
          </cell>
          <cell r="GN280">
            <v>0</v>
          </cell>
          <cell r="GO280">
            <v>-14.772146057468149</v>
          </cell>
          <cell r="GP280">
            <v>0</v>
          </cell>
          <cell r="GQ280">
            <v>0</v>
          </cell>
          <cell r="GR280">
            <v>-14.942211895496655</v>
          </cell>
          <cell r="GS280">
            <v>0</v>
          </cell>
        </row>
        <row r="281">
          <cell r="A281" t="str">
            <v>PRODUCTOS GRC - BRENT</v>
          </cell>
          <cell r="B281">
            <v>0</v>
          </cell>
          <cell r="C281">
            <v>6.1480319542472301</v>
          </cell>
          <cell r="D281">
            <v>0</v>
          </cell>
          <cell r="E281">
            <v>0</v>
          </cell>
          <cell r="F281">
            <v>7.3149282706863659</v>
          </cell>
          <cell r="G281">
            <v>0</v>
          </cell>
          <cell r="H281">
            <v>0</v>
          </cell>
          <cell r="I281">
            <v>6.2855710060993033</v>
          </cell>
          <cell r="J281">
            <v>0</v>
          </cell>
          <cell r="K281">
            <v>0</v>
          </cell>
          <cell r="L281">
            <v>6.8276638992171002</v>
          </cell>
          <cell r="M281">
            <v>0</v>
          </cell>
          <cell r="N281">
            <v>0</v>
          </cell>
          <cell r="O281">
            <v>5.6885070544387588</v>
          </cell>
          <cell r="P281">
            <v>0</v>
          </cell>
          <cell r="Q281">
            <v>0</v>
          </cell>
          <cell r="R281">
            <v>5.6126536884291909</v>
          </cell>
          <cell r="S281">
            <v>0</v>
          </cell>
          <cell r="T281">
            <v>0</v>
          </cell>
          <cell r="U281">
            <v>0</v>
          </cell>
          <cell r="V281">
            <v>0</v>
          </cell>
          <cell r="W281">
            <v>0</v>
          </cell>
          <cell r="X281">
            <v>5.8733140620438462</v>
          </cell>
          <cell r="Y281">
            <v>0</v>
          </cell>
          <cell r="Z281">
            <v>0</v>
          </cell>
          <cell r="AA281">
            <v>6.7373643189675931</v>
          </cell>
          <cell r="AB281">
            <v>0</v>
          </cell>
          <cell r="AC281">
            <v>0</v>
          </cell>
          <cell r="AD281">
            <v>6.4487391930543225</v>
          </cell>
          <cell r="AE281">
            <v>0</v>
          </cell>
          <cell r="AF281">
            <v>0</v>
          </cell>
          <cell r="AG281">
            <v>6.1380905230658698</v>
          </cell>
          <cell r="AH281">
            <v>0</v>
          </cell>
          <cell r="AI281">
            <v>0</v>
          </cell>
          <cell r="AJ281">
            <v>6.2430197046007692</v>
          </cell>
          <cell r="AK281">
            <v>0</v>
          </cell>
          <cell r="AL281">
            <v>0</v>
          </cell>
          <cell r="AM281">
            <v>0</v>
          </cell>
          <cell r="AN281">
            <v>0</v>
          </cell>
          <cell r="AO281">
            <v>0</v>
          </cell>
          <cell r="AP281">
            <v>6.747604362902365</v>
          </cell>
          <cell r="AQ281">
            <v>0</v>
          </cell>
          <cell r="AR281">
            <v>0</v>
          </cell>
          <cell r="AS281">
            <v>6.5376724091922966</v>
          </cell>
          <cell r="AT281">
            <v>0</v>
          </cell>
          <cell r="AU281">
            <v>0</v>
          </cell>
          <cell r="AV281">
            <v>112.81947759225</v>
          </cell>
          <cell r="AW281">
            <v>0</v>
          </cell>
          <cell r="AX281">
            <v>0</v>
          </cell>
          <cell r="AY281">
            <v>6.0564154656349842</v>
          </cell>
          <cell r="AZ281">
            <v>0</v>
          </cell>
          <cell r="BA281">
            <v>0</v>
          </cell>
          <cell r="BB281">
            <v>0</v>
          </cell>
          <cell r="BC281">
            <v>0</v>
          </cell>
          <cell r="BD281">
            <v>0</v>
          </cell>
          <cell r="BE281">
            <v>0</v>
          </cell>
          <cell r="BF281">
            <v>0</v>
          </cell>
          <cell r="BG281">
            <v>0</v>
          </cell>
          <cell r="BH281">
            <v>69.009289366789972</v>
          </cell>
          <cell r="BI281">
            <v>0</v>
          </cell>
          <cell r="BJ281">
            <v>0</v>
          </cell>
          <cell r="BK281">
            <v>6.2781221904270126</v>
          </cell>
          <cell r="BL281">
            <v>0</v>
          </cell>
          <cell r="BM281">
            <v>0</v>
          </cell>
          <cell r="BN281">
            <v>6.1480319542472301</v>
          </cell>
          <cell r="BO281">
            <v>0</v>
          </cell>
          <cell r="BP281">
            <v>0</v>
          </cell>
          <cell r="BQ281">
            <v>6.747604362902365</v>
          </cell>
          <cell r="BR281">
            <v>0</v>
          </cell>
          <cell r="BS281">
            <v>0</v>
          </cell>
          <cell r="BT281">
            <v>6.5376724091922966</v>
          </cell>
          <cell r="BU281">
            <v>0</v>
          </cell>
          <cell r="BV281">
            <v>0</v>
          </cell>
          <cell r="BW281">
            <v>6.6639765990335178</v>
          </cell>
          <cell r="BX281">
            <v>0</v>
          </cell>
          <cell r="BY281">
            <v>0</v>
          </cell>
          <cell r="BZ281">
            <v>6.5473360598328867</v>
          </cell>
          <cell r="CA281">
            <v>0</v>
          </cell>
          <cell r="CB281">
            <v>0</v>
          </cell>
          <cell r="CC281">
            <v>6.4205366323576953</v>
          </cell>
          <cell r="CD281">
            <v>0</v>
          </cell>
          <cell r="CE281">
            <v>0</v>
          </cell>
          <cell r="CF281">
            <v>0</v>
          </cell>
          <cell r="CG281">
            <v>0</v>
          </cell>
          <cell r="CH281">
            <v>0</v>
          </cell>
          <cell r="CI281">
            <v>0</v>
          </cell>
          <cell r="CJ281">
            <v>0</v>
          </cell>
          <cell r="CK281">
            <v>0</v>
          </cell>
          <cell r="CL281">
            <v>0</v>
          </cell>
          <cell r="CM281">
            <v>0</v>
          </cell>
          <cell r="CN281">
            <v>0</v>
          </cell>
          <cell r="CO281">
            <v>0</v>
          </cell>
          <cell r="CP281">
            <v>0</v>
          </cell>
          <cell r="CQ281">
            <v>0</v>
          </cell>
          <cell r="CR281">
            <v>0</v>
          </cell>
          <cell r="CS281">
            <v>0</v>
          </cell>
          <cell r="CT281">
            <v>0</v>
          </cell>
          <cell r="CU281">
            <v>0</v>
          </cell>
          <cell r="CV281">
            <v>0</v>
          </cell>
          <cell r="CX281" t="str">
            <v>PRODUCTOS GRC - BRENT</v>
          </cell>
          <cell r="CY281">
            <v>0</v>
          </cell>
          <cell r="CZ281">
            <v>8.8484341018886283</v>
          </cell>
          <cell r="DA281">
            <v>0</v>
          </cell>
          <cell r="DB281">
            <v>0</v>
          </cell>
          <cell r="DC281">
            <v>7.7470586926864087</v>
          </cell>
          <cell r="DD281">
            <v>0</v>
          </cell>
          <cell r="DE281">
            <v>0</v>
          </cell>
          <cell r="DF281">
            <v>8.5460242081983324</v>
          </cell>
          <cell r="DG281">
            <v>0</v>
          </cell>
          <cell r="DH281">
            <v>0</v>
          </cell>
          <cell r="DI281">
            <v>8.5551152376139328</v>
          </cell>
          <cell r="DJ281">
            <v>0</v>
          </cell>
          <cell r="DK281">
            <v>0</v>
          </cell>
          <cell r="DL281">
            <v>8.1983313125207502</v>
          </cell>
          <cell r="DM281">
            <v>0</v>
          </cell>
          <cell r="DN281">
            <v>0</v>
          </cell>
          <cell r="DO281">
            <v>8.5599415628180537</v>
          </cell>
          <cell r="DP281">
            <v>0</v>
          </cell>
          <cell r="DQ281">
            <v>0</v>
          </cell>
          <cell r="DR281">
            <v>7.6262688716441147</v>
          </cell>
          <cell r="DS281">
            <v>0</v>
          </cell>
          <cell r="DT281">
            <v>0</v>
          </cell>
          <cell r="DU281">
            <v>5.8733140620438462</v>
          </cell>
          <cell r="DV281">
            <v>0</v>
          </cell>
          <cell r="DW281">
            <v>0</v>
          </cell>
          <cell r="DX281">
            <v>6.7373643189675931</v>
          </cell>
          <cell r="DY281">
            <v>0</v>
          </cell>
          <cell r="DZ281">
            <v>0</v>
          </cell>
          <cell r="EA281">
            <v>6.4487391930543225</v>
          </cell>
          <cell r="EB281">
            <v>0</v>
          </cell>
          <cell r="EC281">
            <v>0</v>
          </cell>
          <cell r="ED281">
            <v>6.1380905230658698</v>
          </cell>
          <cell r="EE281">
            <v>0</v>
          </cell>
          <cell r="EF281">
            <v>0</v>
          </cell>
          <cell r="EG281">
            <v>6.2430197046007692</v>
          </cell>
          <cell r="EH281">
            <v>0</v>
          </cell>
          <cell r="EI281">
            <v>0</v>
          </cell>
          <cell r="EJ281">
            <v>7.602874349256723</v>
          </cell>
          <cell r="EK281">
            <v>0</v>
          </cell>
          <cell r="EL281">
            <v>0</v>
          </cell>
          <cell r="EM281">
            <v>0</v>
          </cell>
          <cell r="EN281">
            <v>0</v>
          </cell>
          <cell r="EO281">
            <v>0</v>
          </cell>
          <cell r="EP281">
            <v>8.5034348673671474</v>
          </cell>
          <cell r="EQ281">
            <v>0</v>
          </cell>
          <cell r="ER281">
            <v>0</v>
          </cell>
          <cell r="ES281">
            <v>0</v>
          </cell>
          <cell r="ET281">
            <v>0</v>
          </cell>
          <cell r="EU281">
            <v>0</v>
          </cell>
          <cell r="EV281">
            <v>8.483009795902845</v>
          </cell>
          <cell r="EW281">
            <v>0</v>
          </cell>
          <cell r="EX281">
            <v>0</v>
          </cell>
          <cell r="EY281">
            <v>0</v>
          </cell>
          <cell r="EZ281">
            <v>0</v>
          </cell>
          <cell r="FA281">
            <v>0</v>
          </cell>
          <cell r="FB281">
            <v>6.751760982304944</v>
          </cell>
          <cell r="FC281">
            <v>0</v>
          </cell>
          <cell r="FD281">
            <v>0</v>
          </cell>
          <cell r="FE281">
            <v>0</v>
          </cell>
          <cell r="FF281">
            <v>0</v>
          </cell>
          <cell r="FG281">
            <v>0</v>
          </cell>
          <cell r="FH281">
            <v>6.2781221904270126</v>
          </cell>
          <cell r="FI281">
            <v>0</v>
          </cell>
          <cell r="FJ281">
            <v>0</v>
          </cell>
          <cell r="FK281">
            <v>8.8484341018886283</v>
          </cell>
          <cell r="FL281">
            <v>0</v>
          </cell>
          <cell r="FM281">
            <v>0</v>
          </cell>
          <cell r="FN281">
            <v>8.3003320583192419</v>
          </cell>
          <cell r="FO281">
            <v>0</v>
          </cell>
          <cell r="FP281">
            <v>0</v>
          </cell>
          <cell r="FQ281">
            <v>8.5034348673671474</v>
          </cell>
          <cell r="FR281">
            <v>0</v>
          </cell>
          <cell r="FS281">
            <v>0</v>
          </cell>
          <cell r="FT281">
            <v>8.5149134557969575</v>
          </cell>
          <cell r="FU281">
            <v>0</v>
          </cell>
          <cell r="FV281">
            <v>0</v>
          </cell>
          <cell r="FW281">
            <v>8.4711176172786367</v>
          </cell>
          <cell r="FX281">
            <v>0</v>
          </cell>
          <cell r="FY281">
            <v>0</v>
          </cell>
          <cell r="FZ281">
            <v>8.5128051731226151</v>
          </cell>
          <cell r="GA281">
            <v>0</v>
          </cell>
          <cell r="GB281">
            <v>0</v>
          </cell>
          <cell r="GC281">
            <v>8.4549836716216618</v>
          </cell>
          <cell r="GD281">
            <v>0</v>
          </cell>
          <cell r="GE281">
            <v>0</v>
          </cell>
          <cell r="GF281">
            <v>8.1746350217382258</v>
          </cell>
          <cell r="GG281">
            <v>0</v>
          </cell>
          <cell r="GH281">
            <v>0</v>
          </cell>
          <cell r="GI281">
            <v>8.0168199423517166</v>
          </cell>
          <cell r="GJ281">
            <v>0</v>
          </cell>
          <cell r="GK281">
            <v>0</v>
          </cell>
          <cell r="GL281">
            <v>7.8750163964804187</v>
          </cell>
          <cell r="GM281">
            <v>0</v>
          </cell>
          <cell r="GN281">
            <v>0</v>
          </cell>
          <cell r="GO281">
            <v>7.7167759308251505</v>
          </cell>
          <cell r="GP281">
            <v>0</v>
          </cell>
          <cell r="GQ281">
            <v>0</v>
          </cell>
          <cell r="GR281">
            <v>7.602874349256723</v>
          </cell>
          <cell r="GS281">
            <v>0</v>
          </cell>
        </row>
        <row r="282">
          <cell r="A282" t="str">
            <v>B_DIF %(GLP+C3=+C4's)</v>
          </cell>
          <cell r="B282">
            <v>0</v>
          </cell>
          <cell r="C282">
            <v>-13.971348985975055</v>
          </cell>
          <cell r="D282">
            <v>0</v>
          </cell>
          <cell r="E282">
            <v>0</v>
          </cell>
          <cell r="F282">
            <v>-12.56184751915189</v>
          </cell>
          <cell r="G282">
            <v>0</v>
          </cell>
          <cell r="H282">
            <v>0</v>
          </cell>
          <cell r="I282">
            <v>-24.525636011586961</v>
          </cell>
          <cell r="J282">
            <v>0</v>
          </cell>
          <cell r="K282">
            <v>0</v>
          </cell>
          <cell r="L282">
            <v>-30.928473897208555</v>
          </cell>
          <cell r="M282">
            <v>0</v>
          </cell>
          <cell r="N282">
            <v>0</v>
          </cell>
          <cell r="O282">
            <v>-32.666503972266277</v>
          </cell>
          <cell r="P282">
            <v>0</v>
          </cell>
          <cell r="Q282">
            <v>0</v>
          </cell>
          <cell r="R282">
            <v>-22.290880433367057</v>
          </cell>
          <cell r="S282">
            <v>0</v>
          </cell>
          <cell r="T282">
            <v>0</v>
          </cell>
          <cell r="U282">
            <v>0</v>
          </cell>
          <cell r="V282">
            <v>0</v>
          </cell>
          <cell r="W282">
            <v>0</v>
          </cell>
          <cell r="X282">
            <v>-28.032820559879347</v>
          </cell>
          <cell r="Y282">
            <v>0</v>
          </cell>
          <cell r="Z282">
            <v>0</v>
          </cell>
          <cell r="AA282">
            <v>-24.597918870412556</v>
          </cell>
          <cell r="AB282">
            <v>0</v>
          </cell>
          <cell r="AC282">
            <v>0</v>
          </cell>
          <cell r="AD282">
            <v>-23.613065319966275</v>
          </cell>
          <cell r="AE282">
            <v>0</v>
          </cell>
          <cell r="AF282">
            <v>0</v>
          </cell>
          <cell r="AG282">
            <v>-22.305350470472142</v>
          </cell>
          <cell r="AH282">
            <v>0</v>
          </cell>
          <cell r="AI282">
            <v>0</v>
          </cell>
          <cell r="AJ282">
            <v>-22.53970285550492</v>
          </cell>
          <cell r="AK282">
            <v>0</v>
          </cell>
          <cell r="AL282">
            <v>0</v>
          </cell>
          <cell r="AM282">
            <v>0</v>
          </cell>
          <cell r="AN282">
            <v>0</v>
          </cell>
          <cell r="AO282">
            <v>0</v>
          </cell>
          <cell r="AP282">
            <v>-13.321695888319653</v>
          </cell>
          <cell r="AQ282">
            <v>0</v>
          </cell>
          <cell r="AR282">
            <v>0</v>
          </cell>
          <cell r="AS282">
            <v>-17.90771231925347</v>
          </cell>
          <cell r="AT282">
            <v>0</v>
          </cell>
          <cell r="AU282">
            <v>0</v>
          </cell>
          <cell r="AV282">
            <v>-31.718776073474508</v>
          </cell>
          <cell r="AW282">
            <v>0</v>
          </cell>
          <cell r="AX282">
            <v>0</v>
          </cell>
          <cell r="AY282">
            <v>-28.388513291993803</v>
          </cell>
          <cell r="AZ282">
            <v>0</v>
          </cell>
          <cell r="BA282">
            <v>0</v>
          </cell>
          <cell r="BB282">
            <v>0</v>
          </cell>
          <cell r="BC282">
            <v>0</v>
          </cell>
          <cell r="BD282">
            <v>0</v>
          </cell>
          <cell r="BE282">
            <v>0</v>
          </cell>
          <cell r="BF282">
            <v>0</v>
          </cell>
          <cell r="BG282">
            <v>0</v>
          </cell>
          <cell r="BH282">
            <v>-22.922674584809968</v>
          </cell>
          <cell r="BI282">
            <v>0</v>
          </cell>
          <cell r="BJ282">
            <v>0</v>
          </cell>
          <cell r="BK282">
            <v>-22.792229274183249</v>
          </cell>
          <cell r="BL282">
            <v>0</v>
          </cell>
          <cell r="BM282">
            <v>0</v>
          </cell>
          <cell r="BN282">
            <v>-13.971348985975055</v>
          </cell>
          <cell r="BO282">
            <v>0</v>
          </cell>
          <cell r="BP282">
            <v>0</v>
          </cell>
          <cell r="BQ282">
            <v>-13.321695888319653</v>
          </cell>
          <cell r="BR282">
            <v>0</v>
          </cell>
          <cell r="BS282">
            <v>0</v>
          </cell>
          <cell r="BT282">
            <v>-17.90771231925347</v>
          </cell>
          <cell r="BU282">
            <v>0</v>
          </cell>
          <cell r="BV282">
            <v>0</v>
          </cell>
          <cell r="BW282">
            <v>-21.086904869723199</v>
          </cell>
          <cell r="BX282">
            <v>0</v>
          </cell>
          <cell r="BY282">
            <v>0</v>
          </cell>
          <cell r="BZ282">
            <v>-23.427846175201338</v>
          </cell>
          <cell r="CA282">
            <v>0</v>
          </cell>
          <cell r="CB282">
            <v>0</v>
          </cell>
          <cell r="CC282">
            <v>-23.164114679633357</v>
          </cell>
          <cell r="CD282">
            <v>0</v>
          </cell>
          <cell r="CE282">
            <v>0</v>
          </cell>
          <cell r="CF282">
            <v>0</v>
          </cell>
          <cell r="CG282">
            <v>0</v>
          </cell>
          <cell r="CH282">
            <v>0</v>
          </cell>
          <cell r="CI282">
            <v>0</v>
          </cell>
          <cell r="CJ282">
            <v>0</v>
          </cell>
          <cell r="CK282">
            <v>0</v>
          </cell>
          <cell r="CL282">
            <v>0</v>
          </cell>
          <cell r="CM282">
            <v>0</v>
          </cell>
          <cell r="CN282">
            <v>0</v>
          </cell>
          <cell r="CO282">
            <v>0</v>
          </cell>
          <cell r="CP282">
            <v>0</v>
          </cell>
          <cell r="CQ282">
            <v>0</v>
          </cell>
          <cell r="CR282">
            <v>0</v>
          </cell>
          <cell r="CS282">
            <v>0</v>
          </cell>
          <cell r="CT282">
            <v>0</v>
          </cell>
          <cell r="CU282">
            <v>0</v>
          </cell>
          <cell r="CV282">
            <v>0</v>
          </cell>
          <cell r="CX282" t="str">
            <v>B_DIF %(GLP+C3=+C4's)</v>
          </cell>
          <cell r="CY282">
            <v>0</v>
          </cell>
          <cell r="CZ282">
            <v>4.0656721260615427</v>
          </cell>
          <cell r="DA282">
            <v>0</v>
          </cell>
          <cell r="DB282">
            <v>0</v>
          </cell>
          <cell r="DC282">
            <v>6.8447913907285596</v>
          </cell>
          <cell r="DD282">
            <v>0</v>
          </cell>
          <cell r="DE282">
            <v>0</v>
          </cell>
          <cell r="DF282">
            <v>-0.66440467583019824</v>
          </cell>
          <cell r="DG282">
            <v>0</v>
          </cell>
          <cell r="DH282">
            <v>0</v>
          </cell>
          <cell r="DI282">
            <v>-3.9410262938891876</v>
          </cell>
          <cell r="DJ282">
            <v>0</v>
          </cell>
          <cell r="DK282">
            <v>0</v>
          </cell>
          <cell r="DL282">
            <v>-8.574832317145983</v>
          </cell>
          <cell r="DM282">
            <v>0</v>
          </cell>
          <cell r="DN282">
            <v>0</v>
          </cell>
          <cell r="DO282">
            <v>-15.139152407838338</v>
          </cell>
          <cell r="DP282">
            <v>0</v>
          </cell>
          <cell r="DQ282">
            <v>0</v>
          </cell>
          <cell r="DR282">
            <v>-25.636580989082425</v>
          </cell>
          <cell r="DS282">
            <v>0</v>
          </cell>
          <cell r="DT282">
            <v>0</v>
          </cell>
          <cell r="DU282">
            <v>-28.032820559879347</v>
          </cell>
          <cell r="DV282">
            <v>0</v>
          </cell>
          <cell r="DW282">
            <v>0</v>
          </cell>
          <cell r="DX282">
            <v>-24.597918870412556</v>
          </cell>
          <cell r="DY282">
            <v>0</v>
          </cell>
          <cell r="DZ282">
            <v>0</v>
          </cell>
          <cell r="EA282">
            <v>-23.613065319966275</v>
          </cell>
          <cell r="EB282">
            <v>0</v>
          </cell>
          <cell r="EC282">
            <v>0</v>
          </cell>
          <cell r="ED282">
            <v>-22.305350470472142</v>
          </cell>
          <cell r="EE282">
            <v>0</v>
          </cell>
          <cell r="EF282">
            <v>0</v>
          </cell>
          <cell r="EG282">
            <v>-22.53970285550492</v>
          </cell>
          <cell r="EH282">
            <v>0</v>
          </cell>
          <cell r="EI282">
            <v>0</v>
          </cell>
          <cell r="EJ282">
            <v>-13.589107952963381</v>
          </cell>
          <cell r="EK282">
            <v>0</v>
          </cell>
          <cell r="EL282">
            <v>0</v>
          </cell>
          <cell r="EM282">
            <v>0</v>
          </cell>
          <cell r="EN282">
            <v>0</v>
          </cell>
          <cell r="EO282">
            <v>0</v>
          </cell>
          <cell r="EP282">
            <v>3.3286884591054218</v>
          </cell>
          <cell r="EQ282">
            <v>0</v>
          </cell>
          <cell r="ER282">
            <v>0</v>
          </cell>
          <cell r="ES282">
            <v>0</v>
          </cell>
          <cell r="ET282">
            <v>0</v>
          </cell>
          <cell r="EU282">
            <v>0</v>
          </cell>
          <cell r="EV282">
            <v>-9.200283660205109</v>
          </cell>
          <cell r="EW282">
            <v>0</v>
          </cell>
          <cell r="EX282">
            <v>0</v>
          </cell>
          <cell r="EY282">
            <v>0</v>
          </cell>
          <cell r="EZ282">
            <v>0</v>
          </cell>
          <cell r="FA282">
            <v>0</v>
          </cell>
          <cell r="FB282">
            <v>-26.169305691680385</v>
          </cell>
          <cell r="FC282">
            <v>0</v>
          </cell>
          <cell r="FD282">
            <v>0</v>
          </cell>
          <cell r="FE282">
            <v>0</v>
          </cell>
          <cell r="FF282">
            <v>0</v>
          </cell>
          <cell r="FG282">
            <v>0</v>
          </cell>
          <cell r="FH282">
            <v>-22.792229274183249</v>
          </cell>
          <cell r="FI282">
            <v>0</v>
          </cell>
          <cell r="FJ282">
            <v>0</v>
          </cell>
          <cell r="FK282">
            <v>4.0656721260615427</v>
          </cell>
          <cell r="FL282">
            <v>0</v>
          </cell>
          <cell r="FM282">
            <v>0</v>
          </cell>
          <cell r="FN282">
            <v>5.3284418215423557</v>
          </cell>
          <cell r="FO282">
            <v>0</v>
          </cell>
          <cell r="FP282">
            <v>0</v>
          </cell>
          <cell r="FQ282">
            <v>3.3286884591054218</v>
          </cell>
          <cell r="FR282">
            <v>0</v>
          </cell>
          <cell r="FS282">
            <v>0</v>
          </cell>
          <cell r="FT282">
            <v>1.3770167067771126</v>
          </cell>
          <cell r="FU282">
            <v>0</v>
          </cell>
          <cell r="FV282">
            <v>0</v>
          </cell>
          <cell r="FW282">
            <v>-0.6452935819586898</v>
          </cell>
          <cell r="FX282">
            <v>0</v>
          </cell>
          <cell r="FY282">
            <v>0</v>
          </cell>
          <cell r="FZ282">
            <v>-3.0505624645211356</v>
          </cell>
          <cell r="GA282">
            <v>0</v>
          </cell>
          <cell r="GB282">
            <v>0</v>
          </cell>
          <cell r="GC282">
            <v>-6.0857215782237191</v>
          </cell>
          <cell r="GD282">
            <v>0</v>
          </cell>
          <cell r="GE282">
            <v>0</v>
          </cell>
          <cell r="GF282">
            <v>-8.8526433913320375</v>
          </cell>
          <cell r="GG282">
            <v>0</v>
          </cell>
          <cell r="GH282">
            <v>0</v>
          </cell>
          <cell r="GI282">
            <v>-10.538479799200012</v>
          </cell>
          <cell r="GJ282">
            <v>0</v>
          </cell>
          <cell r="GK282">
            <v>0</v>
          </cell>
          <cell r="GL282">
            <v>-11.798555750316282</v>
          </cell>
          <cell r="GM282">
            <v>0</v>
          </cell>
          <cell r="GN282">
            <v>0</v>
          </cell>
          <cell r="GO282">
            <v>-12.769853943180976</v>
          </cell>
          <cell r="GP282">
            <v>0</v>
          </cell>
          <cell r="GQ282">
            <v>0</v>
          </cell>
          <cell r="GR282">
            <v>-13.589107952963381</v>
          </cell>
          <cell r="GS282">
            <v>0</v>
          </cell>
        </row>
        <row r="283">
          <cell r="A283" t="str">
            <v>B_DIF %GASOLINA</v>
          </cell>
          <cell r="B283">
            <v>0</v>
          </cell>
          <cell r="C283">
            <v>3.5598981631219715</v>
          </cell>
          <cell r="D283">
            <v>0</v>
          </cell>
          <cell r="E283">
            <v>0</v>
          </cell>
          <cell r="F283">
            <v>3.4365136233059701</v>
          </cell>
          <cell r="G283">
            <v>0</v>
          </cell>
          <cell r="H283">
            <v>0</v>
          </cell>
          <cell r="I283">
            <v>3.7990450541935701</v>
          </cell>
          <cell r="J283">
            <v>0</v>
          </cell>
          <cell r="K283">
            <v>0</v>
          </cell>
          <cell r="L283">
            <v>3.8504981522884094</v>
          </cell>
          <cell r="M283">
            <v>0</v>
          </cell>
          <cell r="N283">
            <v>0</v>
          </cell>
          <cell r="O283">
            <v>4.5642360655698582</v>
          </cell>
          <cell r="P283">
            <v>0</v>
          </cell>
          <cell r="Q283">
            <v>0</v>
          </cell>
          <cell r="R283">
            <v>2.1189810430458778</v>
          </cell>
          <cell r="S283">
            <v>0</v>
          </cell>
          <cell r="T283">
            <v>0</v>
          </cell>
          <cell r="U283">
            <v>-78.83727699884173</v>
          </cell>
          <cell r="V283">
            <v>0</v>
          </cell>
          <cell r="W283">
            <v>0</v>
          </cell>
          <cell r="X283">
            <v>2.9579836168290257</v>
          </cell>
          <cell r="Y283">
            <v>0</v>
          </cell>
          <cell r="Z283">
            <v>0</v>
          </cell>
          <cell r="AA283">
            <v>2.5182018316946113</v>
          </cell>
          <cell r="AB283">
            <v>0</v>
          </cell>
          <cell r="AC283">
            <v>0</v>
          </cell>
          <cell r="AD283">
            <v>0.32526001212158917</v>
          </cell>
          <cell r="AE283">
            <v>0</v>
          </cell>
          <cell r="AF283">
            <v>0</v>
          </cell>
          <cell r="AG283">
            <v>0.55038188345436367</v>
          </cell>
          <cell r="AH283">
            <v>0</v>
          </cell>
          <cell r="AI283">
            <v>0</v>
          </cell>
          <cell r="AJ283">
            <v>0.64715452774422033</v>
          </cell>
          <cell r="AK283">
            <v>0</v>
          </cell>
          <cell r="AL283">
            <v>0</v>
          </cell>
          <cell r="AM283">
            <v>-4.3541781872637273</v>
          </cell>
          <cell r="AN283">
            <v>0</v>
          </cell>
          <cell r="AO283">
            <v>0</v>
          </cell>
          <cell r="AP283">
            <v>3.4642761899421544</v>
          </cell>
          <cell r="AQ283">
            <v>0</v>
          </cell>
          <cell r="AR283">
            <v>0</v>
          </cell>
          <cell r="AS283">
            <v>3.5586132511707405</v>
          </cell>
          <cell r="AT283">
            <v>0</v>
          </cell>
          <cell r="AU283">
            <v>0</v>
          </cell>
          <cell r="AV283">
            <v>4.2088925011784255</v>
          </cell>
          <cell r="AW283">
            <v>0</v>
          </cell>
          <cell r="AX283">
            <v>0</v>
          </cell>
          <cell r="AY283">
            <v>3.5091037783883081</v>
          </cell>
          <cell r="AZ283">
            <v>0</v>
          </cell>
          <cell r="BA283">
            <v>0</v>
          </cell>
          <cell r="BB283">
            <v>-37.540688933658238</v>
          </cell>
          <cell r="BC283">
            <v>0</v>
          </cell>
          <cell r="BD283">
            <v>0</v>
          </cell>
          <cell r="BE283">
            <v>-24.831414907540108</v>
          </cell>
          <cell r="BF283">
            <v>0</v>
          </cell>
          <cell r="BG283">
            <v>0</v>
          </cell>
          <cell r="BH283">
            <v>0.43633651476345392</v>
          </cell>
          <cell r="BI283">
            <v>0</v>
          </cell>
          <cell r="BJ283">
            <v>0</v>
          </cell>
          <cell r="BK283">
            <v>0.50709566339941148</v>
          </cell>
          <cell r="BL283">
            <v>0</v>
          </cell>
          <cell r="BM283">
            <v>0</v>
          </cell>
          <cell r="BN283">
            <v>3.5598981631219715</v>
          </cell>
          <cell r="BO283">
            <v>0</v>
          </cell>
          <cell r="BP283">
            <v>0</v>
          </cell>
          <cell r="BQ283">
            <v>3.4642761899421544</v>
          </cell>
          <cell r="BR283">
            <v>0</v>
          </cell>
          <cell r="BS283">
            <v>0</v>
          </cell>
          <cell r="BT283">
            <v>3.5586132511707405</v>
          </cell>
          <cell r="BU283">
            <v>0</v>
          </cell>
          <cell r="BV283">
            <v>0</v>
          </cell>
          <cell r="BW283">
            <v>3.7020628654975525</v>
          </cell>
          <cell r="BX283">
            <v>0</v>
          </cell>
          <cell r="BY283">
            <v>0</v>
          </cell>
          <cell r="BZ283">
            <v>3.9633754433115911</v>
          </cell>
          <cell r="CA283">
            <v>0</v>
          </cell>
          <cell r="CB283">
            <v>0</v>
          </cell>
          <cell r="CC283">
            <v>3.6970234536864837</v>
          </cell>
          <cell r="CD283">
            <v>0</v>
          </cell>
          <cell r="CE283">
            <v>0</v>
          </cell>
          <cell r="CF283">
            <v>-8.5363481652844158</v>
          </cell>
          <cell r="CG283">
            <v>0</v>
          </cell>
          <cell r="CH283">
            <v>0</v>
          </cell>
          <cell r="CI283">
            <v>-6.9972922345259718</v>
          </cell>
          <cell r="CJ283">
            <v>0</v>
          </cell>
          <cell r="CK283">
            <v>0</v>
          </cell>
          <cell r="CL283">
            <v>-5.9726943167684254</v>
          </cell>
          <cell r="CM283">
            <v>0</v>
          </cell>
          <cell r="CN283">
            <v>0</v>
          </cell>
          <cell r="CO283">
            <v>-5.3356611906694695</v>
          </cell>
          <cell r="CP283">
            <v>0</v>
          </cell>
          <cell r="CQ283">
            <v>0</v>
          </cell>
          <cell r="CR283">
            <v>-4.8132713890901613</v>
          </cell>
          <cell r="CS283">
            <v>0</v>
          </cell>
          <cell r="CT283">
            <v>0</v>
          </cell>
          <cell r="CU283">
            <v>-4.3541781872637273</v>
          </cell>
          <cell r="CV283">
            <v>0</v>
          </cell>
          <cell r="CX283" t="str">
            <v>B_DIF %GASOLINA</v>
          </cell>
          <cell r="CY283">
            <v>0</v>
          </cell>
          <cell r="CZ283">
            <v>4.6618901438221343</v>
          </cell>
          <cell r="DA283">
            <v>0</v>
          </cell>
          <cell r="DB283">
            <v>0</v>
          </cell>
          <cell r="DC283">
            <v>3.8483329987335253</v>
          </cell>
          <cell r="DD283">
            <v>0</v>
          </cell>
          <cell r="DE283">
            <v>0</v>
          </cell>
          <cell r="DF283">
            <v>4.8857683703966472</v>
          </cell>
          <cell r="DG283">
            <v>0</v>
          </cell>
          <cell r="DH283">
            <v>0</v>
          </cell>
          <cell r="DI283">
            <v>6.9273046473169728</v>
          </cell>
          <cell r="DJ283">
            <v>0</v>
          </cell>
          <cell r="DK283">
            <v>0</v>
          </cell>
          <cell r="DL283">
            <v>6.29535528691585</v>
          </cell>
          <cell r="DM283">
            <v>0</v>
          </cell>
          <cell r="DN283">
            <v>0</v>
          </cell>
          <cell r="DO283">
            <v>3.9097546328784034</v>
          </cell>
          <cell r="DP283">
            <v>0</v>
          </cell>
          <cell r="DQ283">
            <v>0</v>
          </cell>
          <cell r="DR283">
            <v>4.5947782504377699</v>
          </cell>
          <cell r="DS283">
            <v>0</v>
          </cell>
          <cell r="DT283">
            <v>0</v>
          </cell>
          <cell r="DU283">
            <v>2.9579836168290257</v>
          </cell>
          <cell r="DV283">
            <v>0</v>
          </cell>
          <cell r="DW283">
            <v>0</v>
          </cell>
          <cell r="DX283">
            <v>2.5182018316946113</v>
          </cell>
          <cell r="DY283">
            <v>0</v>
          </cell>
          <cell r="DZ283">
            <v>0</v>
          </cell>
          <cell r="EA283">
            <v>0.32526001212158917</v>
          </cell>
          <cell r="EB283">
            <v>0</v>
          </cell>
          <cell r="EC283">
            <v>0</v>
          </cell>
          <cell r="ED283">
            <v>0.55038188345436367</v>
          </cell>
          <cell r="EE283">
            <v>0</v>
          </cell>
          <cell r="EF283">
            <v>0</v>
          </cell>
          <cell r="EG283">
            <v>0.64715452774422033</v>
          </cell>
          <cell r="EH283">
            <v>0</v>
          </cell>
          <cell r="EI283">
            <v>0</v>
          </cell>
          <cell r="EJ283">
            <v>3.5030487167941686</v>
          </cell>
          <cell r="EK283">
            <v>0</v>
          </cell>
          <cell r="EL283">
            <v>0</v>
          </cell>
          <cell r="EM283">
            <v>0</v>
          </cell>
          <cell r="EN283">
            <v>0</v>
          </cell>
          <cell r="EO283">
            <v>0</v>
          </cell>
          <cell r="EP283">
            <v>4.3961061783533211</v>
          </cell>
          <cell r="EQ283">
            <v>0</v>
          </cell>
          <cell r="ER283">
            <v>0</v>
          </cell>
          <cell r="ES283">
            <v>0</v>
          </cell>
          <cell r="ET283">
            <v>0</v>
          </cell>
          <cell r="EU283">
            <v>0</v>
          </cell>
          <cell r="EV283">
            <v>5.7686616934277026</v>
          </cell>
          <cell r="EW283">
            <v>0</v>
          </cell>
          <cell r="EX283">
            <v>0</v>
          </cell>
          <cell r="EY283">
            <v>0</v>
          </cell>
          <cell r="EZ283">
            <v>0</v>
          </cell>
          <cell r="FA283">
            <v>0</v>
          </cell>
          <cell r="FB283">
            <v>3.4031562531703372</v>
          </cell>
          <cell r="FC283">
            <v>0</v>
          </cell>
          <cell r="FD283">
            <v>0</v>
          </cell>
          <cell r="FE283">
            <v>0</v>
          </cell>
          <cell r="FF283">
            <v>0</v>
          </cell>
          <cell r="FG283">
            <v>0</v>
          </cell>
          <cell r="FH283">
            <v>0.50709566339941148</v>
          </cell>
          <cell r="FI283">
            <v>0</v>
          </cell>
          <cell r="FJ283">
            <v>0</v>
          </cell>
          <cell r="FK283">
            <v>4.6618901438221343</v>
          </cell>
          <cell r="FL283">
            <v>0</v>
          </cell>
          <cell r="FM283">
            <v>0</v>
          </cell>
          <cell r="FN283">
            <v>4.2500655229786872</v>
          </cell>
          <cell r="FO283">
            <v>0</v>
          </cell>
          <cell r="FP283">
            <v>0</v>
          </cell>
          <cell r="FQ283">
            <v>4.3961061783533211</v>
          </cell>
          <cell r="FR283">
            <v>0</v>
          </cell>
          <cell r="FS283">
            <v>0</v>
          </cell>
          <cell r="FT283">
            <v>4.9885811001567646</v>
          </cell>
          <cell r="FU283">
            <v>0</v>
          </cell>
          <cell r="FV283">
            <v>0</v>
          </cell>
          <cell r="FW283">
            <v>5.21563035961357</v>
          </cell>
          <cell r="FX283">
            <v>0</v>
          </cell>
          <cell r="FY283">
            <v>0</v>
          </cell>
          <cell r="FZ283">
            <v>5.0091950421245457</v>
          </cell>
          <cell r="GA283">
            <v>0</v>
          </cell>
          <cell r="GB283">
            <v>0</v>
          </cell>
          <cell r="GC283">
            <v>5.0316668640381863</v>
          </cell>
          <cell r="GD283">
            <v>0</v>
          </cell>
          <cell r="GE283">
            <v>0</v>
          </cell>
          <cell r="GF283">
            <v>4.796015153920905</v>
          </cell>
          <cell r="GG283">
            <v>0</v>
          </cell>
          <cell r="GH283">
            <v>0</v>
          </cell>
          <cell r="GI283">
            <v>4.514924814488765</v>
          </cell>
          <cell r="GJ283">
            <v>0</v>
          </cell>
          <cell r="GK283">
            <v>0</v>
          </cell>
          <cell r="GL283">
            <v>4.0933120062905175</v>
          </cell>
          <cell r="GM283">
            <v>0</v>
          </cell>
          <cell r="GN283">
            <v>0</v>
          </cell>
          <cell r="GO283">
            <v>3.7646736718013187</v>
          </cell>
          <cell r="GP283">
            <v>0</v>
          </cell>
          <cell r="GQ283">
            <v>0</v>
          </cell>
          <cell r="GR283">
            <v>3.5030487167941686</v>
          </cell>
          <cell r="GS283">
            <v>0</v>
          </cell>
        </row>
        <row r="284">
          <cell r="A284" t="str">
            <v>B_DIF %MEDIOS</v>
          </cell>
          <cell r="B284">
            <v>0</v>
          </cell>
          <cell r="C284">
            <v>15.223922194158789</v>
          </cell>
          <cell r="D284">
            <v>0</v>
          </cell>
          <cell r="E284">
            <v>0</v>
          </cell>
          <cell r="F284">
            <v>13.791722194139837</v>
          </cell>
          <cell r="G284">
            <v>0</v>
          </cell>
          <cell r="H284">
            <v>0</v>
          </cell>
          <cell r="I284">
            <v>12.777307594758256</v>
          </cell>
          <cell r="J284">
            <v>0</v>
          </cell>
          <cell r="K284">
            <v>0</v>
          </cell>
          <cell r="L284">
            <v>13.820164186260882</v>
          </cell>
          <cell r="M284">
            <v>0</v>
          </cell>
          <cell r="N284">
            <v>0</v>
          </cell>
          <cell r="O284">
            <v>14.542239452760995</v>
          </cell>
          <cell r="P284">
            <v>0</v>
          </cell>
          <cell r="Q284">
            <v>0</v>
          </cell>
          <cell r="R284">
            <v>12.996921933088771</v>
          </cell>
          <cell r="S284">
            <v>0</v>
          </cell>
          <cell r="T284">
            <v>0</v>
          </cell>
          <cell r="U284">
            <v>-23.564113815377162</v>
          </cell>
          <cell r="V284">
            <v>0</v>
          </cell>
          <cell r="W284">
            <v>0</v>
          </cell>
          <cell r="X284">
            <v>15.192759355551473</v>
          </cell>
          <cell r="Y284">
            <v>0</v>
          </cell>
          <cell r="Z284">
            <v>0</v>
          </cell>
          <cell r="AA284">
            <v>14.776630874872652</v>
          </cell>
          <cell r="AB284">
            <v>0</v>
          </cell>
          <cell r="AC284">
            <v>0</v>
          </cell>
          <cell r="AD284">
            <v>15.038526385402179</v>
          </cell>
          <cell r="AE284">
            <v>0</v>
          </cell>
          <cell r="AF284">
            <v>0</v>
          </cell>
          <cell r="AG284">
            <v>14.877595245527431</v>
          </cell>
          <cell r="AH284">
            <v>0</v>
          </cell>
          <cell r="AI284">
            <v>0</v>
          </cell>
          <cell r="AJ284">
            <v>14.986772034228693</v>
          </cell>
          <cell r="AK284">
            <v>0</v>
          </cell>
          <cell r="AL284">
            <v>0</v>
          </cell>
          <cell r="AM284">
            <v>11.252738375543657</v>
          </cell>
          <cell r="AN284">
            <v>0</v>
          </cell>
          <cell r="AO284">
            <v>0</v>
          </cell>
          <cell r="AP284">
            <v>14.400829573864627</v>
          </cell>
          <cell r="AQ284">
            <v>0</v>
          </cell>
          <cell r="AR284">
            <v>0</v>
          </cell>
          <cell r="AS284">
            <v>13.738199971933227</v>
          </cell>
          <cell r="AT284">
            <v>0</v>
          </cell>
          <cell r="AU284">
            <v>0</v>
          </cell>
          <cell r="AV284">
            <v>14.1019721085773</v>
          </cell>
          <cell r="AW284">
            <v>0</v>
          </cell>
          <cell r="AX284">
            <v>0</v>
          </cell>
          <cell r="AY284">
            <v>13.738849831571528</v>
          </cell>
          <cell r="AZ284">
            <v>0</v>
          </cell>
          <cell r="BA284">
            <v>0</v>
          </cell>
          <cell r="BB284">
            <v>-3.9866956142073917</v>
          </cell>
          <cell r="BC284">
            <v>0</v>
          </cell>
          <cell r="BD284">
            <v>0</v>
          </cell>
          <cell r="BE284">
            <v>2.1025600536050604</v>
          </cell>
          <cell r="BF284">
            <v>0</v>
          </cell>
          <cell r="BG284">
            <v>0</v>
          </cell>
          <cell r="BH284">
            <v>14.96006599523831</v>
          </cell>
          <cell r="BI284">
            <v>0</v>
          </cell>
          <cell r="BJ284">
            <v>0</v>
          </cell>
          <cell r="BK284">
            <v>14.969049365735231</v>
          </cell>
          <cell r="BL284">
            <v>0</v>
          </cell>
          <cell r="BM284">
            <v>0</v>
          </cell>
          <cell r="BN284">
            <v>15.223922194158789</v>
          </cell>
          <cell r="BO284">
            <v>0</v>
          </cell>
          <cell r="BP284">
            <v>0</v>
          </cell>
          <cell r="BQ284">
            <v>14.400829573864627</v>
          </cell>
          <cell r="BR284">
            <v>0</v>
          </cell>
          <cell r="BS284">
            <v>0</v>
          </cell>
          <cell r="BT284">
            <v>13.738199971933227</v>
          </cell>
          <cell r="BU284">
            <v>0</v>
          </cell>
          <cell r="BV284">
            <v>0</v>
          </cell>
          <cell r="BW284">
            <v>13.841573107689371</v>
          </cell>
          <cell r="BX284">
            <v>0</v>
          </cell>
          <cell r="BY284">
            <v>0</v>
          </cell>
          <cell r="BZ284">
            <v>14.005057227459318</v>
          </cell>
          <cell r="CA284">
            <v>0</v>
          </cell>
          <cell r="CB284">
            <v>0</v>
          </cell>
          <cell r="CC284">
            <v>13.900444998074121</v>
          </cell>
          <cell r="CD284">
            <v>0</v>
          </cell>
          <cell r="CE284">
            <v>0</v>
          </cell>
          <cell r="CF284">
            <v>8.3590194773857576</v>
          </cell>
          <cell r="CG284">
            <v>0</v>
          </cell>
          <cell r="CH284">
            <v>0</v>
          </cell>
          <cell r="CI284">
            <v>9.265813113035847</v>
          </cell>
          <cell r="CJ284">
            <v>0</v>
          </cell>
          <cell r="CK284">
            <v>0</v>
          </cell>
          <cell r="CL284">
            <v>9.9117194211682857</v>
          </cell>
          <cell r="CM284">
            <v>0</v>
          </cell>
          <cell r="CN284">
            <v>0</v>
          </cell>
          <cell r="CO284">
            <v>10.476888657883791</v>
          </cell>
          <cell r="CP284">
            <v>0</v>
          </cell>
          <cell r="CQ284">
            <v>0</v>
          </cell>
          <cell r="CR284">
            <v>10.885077710630114</v>
          </cell>
          <cell r="CS284">
            <v>0</v>
          </cell>
          <cell r="CT284">
            <v>0</v>
          </cell>
          <cell r="CU284">
            <v>11.252738375543657</v>
          </cell>
          <cell r="CV284">
            <v>0</v>
          </cell>
          <cell r="CX284" t="str">
            <v>B_DIF %MEDIOS</v>
          </cell>
          <cell r="CY284">
            <v>0</v>
          </cell>
          <cell r="CZ284">
            <v>15.362509471890291</v>
          </cell>
          <cell r="DA284">
            <v>0</v>
          </cell>
          <cell r="DB284">
            <v>0</v>
          </cell>
          <cell r="DC284">
            <v>14.145020002963406</v>
          </cell>
          <cell r="DD284">
            <v>0</v>
          </cell>
          <cell r="DE284">
            <v>0</v>
          </cell>
          <cell r="DF284">
            <v>15.111515271874936</v>
          </cell>
          <cell r="DG284">
            <v>0</v>
          </cell>
          <cell r="DH284">
            <v>0</v>
          </cell>
          <cell r="DI284">
            <v>13.975376543876649</v>
          </cell>
          <cell r="DJ284">
            <v>0</v>
          </cell>
          <cell r="DK284">
            <v>0</v>
          </cell>
          <cell r="DL284">
            <v>14.573832170843971</v>
          </cell>
          <cell r="DM284">
            <v>0</v>
          </cell>
          <cell r="DN284">
            <v>0</v>
          </cell>
          <cell r="DO284">
            <v>14.556391155157755</v>
          </cell>
          <cell r="DP284">
            <v>0</v>
          </cell>
          <cell r="DQ284">
            <v>0</v>
          </cell>
          <cell r="DR284">
            <v>14.839429151616258</v>
          </cell>
          <cell r="DS284">
            <v>0</v>
          </cell>
          <cell r="DT284">
            <v>0</v>
          </cell>
          <cell r="DU284">
            <v>15.192759355551473</v>
          </cell>
          <cell r="DV284">
            <v>0</v>
          </cell>
          <cell r="DW284">
            <v>0</v>
          </cell>
          <cell r="DX284">
            <v>14.776630874872652</v>
          </cell>
          <cell r="DY284">
            <v>0</v>
          </cell>
          <cell r="DZ284">
            <v>0</v>
          </cell>
          <cell r="EA284">
            <v>15.038526385402179</v>
          </cell>
          <cell r="EB284">
            <v>0</v>
          </cell>
          <cell r="EC284">
            <v>0</v>
          </cell>
          <cell r="ED284">
            <v>14.877595245527431</v>
          </cell>
          <cell r="EE284">
            <v>0</v>
          </cell>
          <cell r="EF284">
            <v>0</v>
          </cell>
          <cell r="EG284">
            <v>14.986772034228693</v>
          </cell>
          <cell r="EH284">
            <v>0</v>
          </cell>
          <cell r="EI284">
            <v>0</v>
          </cell>
          <cell r="EJ284">
            <v>15.108922569616524</v>
          </cell>
          <cell r="EK284">
            <v>0</v>
          </cell>
          <cell r="EL284">
            <v>0</v>
          </cell>
          <cell r="EM284">
            <v>0</v>
          </cell>
          <cell r="EN284">
            <v>0</v>
          </cell>
          <cell r="EO284">
            <v>0</v>
          </cell>
          <cell r="EP284">
            <v>15.117923500356412</v>
          </cell>
          <cell r="EQ284">
            <v>0</v>
          </cell>
          <cell r="ER284">
            <v>0</v>
          </cell>
          <cell r="ES284">
            <v>0</v>
          </cell>
          <cell r="ET284">
            <v>0</v>
          </cell>
          <cell r="EU284">
            <v>0</v>
          </cell>
          <cell r="EV284">
            <v>14.489785986862017</v>
          </cell>
          <cell r="EW284">
            <v>0</v>
          </cell>
          <cell r="EX284">
            <v>0</v>
          </cell>
          <cell r="EY284">
            <v>0</v>
          </cell>
          <cell r="EZ284">
            <v>0</v>
          </cell>
          <cell r="FA284">
            <v>0</v>
          </cell>
          <cell r="FB284">
            <v>14.939540084307481</v>
          </cell>
          <cell r="FC284">
            <v>0</v>
          </cell>
          <cell r="FD284">
            <v>0</v>
          </cell>
          <cell r="FE284">
            <v>0</v>
          </cell>
          <cell r="FF284">
            <v>0</v>
          </cell>
          <cell r="FG284">
            <v>0</v>
          </cell>
          <cell r="FH284">
            <v>14.969049365735231</v>
          </cell>
          <cell r="FI284">
            <v>0</v>
          </cell>
          <cell r="FJ284">
            <v>0</v>
          </cell>
          <cell r="FK284">
            <v>15.362509471890291</v>
          </cell>
          <cell r="FL284">
            <v>0</v>
          </cell>
          <cell r="FM284">
            <v>0</v>
          </cell>
          <cell r="FN284">
            <v>14.758960336176315</v>
          </cell>
          <cell r="FO284">
            <v>0</v>
          </cell>
          <cell r="FP284">
            <v>0</v>
          </cell>
          <cell r="FQ284">
            <v>15.117923500356412</v>
          </cell>
          <cell r="FR284">
            <v>0</v>
          </cell>
          <cell r="FS284">
            <v>0</v>
          </cell>
          <cell r="FT284">
            <v>14.832041818075297</v>
          </cell>
          <cell r="FU284">
            <v>0</v>
          </cell>
          <cell r="FV284">
            <v>0</v>
          </cell>
          <cell r="FW284">
            <v>14.824071661998389</v>
          </cell>
          <cell r="FX284">
            <v>0</v>
          </cell>
          <cell r="FY284">
            <v>0</v>
          </cell>
          <cell r="FZ284">
            <v>14.86778084715273</v>
          </cell>
          <cell r="GA284">
            <v>0</v>
          </cell>
          <cell r="GB284">
            <v>0</v>
          </cell>
          <cell r="GC284">
            <v>14.969028890878704</v>
          </cell>
          <cell r="GD284">
            <v>0</v>
          </cell>
          <cell r="GE284">
            <v>0</v>
          </cell>
          <cell r="GF284">
            <v>15.055613859081276</v>
          </cell>
          <cell r="GG284">
            <v>0</v>
          </cell>
          <cell r="GH284">
            <v>0</v>
          </cell>
          <cell r="GI284">
            <v>15.060369659582832</v>
          </cell>
          <cell r="GJ284">
            <v>0</v>
          </cell>
          <cell r="GK284">
            <v>0</v>
          </cell>
          <cell r="GL284">
            <v>15.10504279909874</v>
          </cell>
          <cell r="GM284">
            <v>0</v>
          </cell>
          <cell r="GN284">
            <v>0</v>
          </cell>
          <cell r="GO284">
            <v>15.094602893583513</v>
          </cell>
          <cell r="GP284">
            <v>0</v>
          </cell>
          <cell r="GQ284">
            <v>0</v>
          </cell>
          <cell r="GR284">
            <v>15.108922569616524</v>
          </cell>
          <cell r="GS284">
            <v>0</v>
          </cell>
        </row>
        <row r="285">
          <cell r="A285" t="str">
            <v>B_DIF %(FO)</v>
          </cell>
          <cell r="B285">
            <v>0</v>
          </cell>
          <cell r="C285">
            <v>-13.701255372437409</v>
          </cell>
          <cell r="D285">
            <v>0</v>
          </cell>
          <cell r="E285">
            <v>0</v>
          </cell>
          <cell r="F285">
            <v>8.9337979893535788</v>
          </cell>
          <cell r="G285">
            <v>0</v>
          </cell>
          <cell r="H285">
            <v>0</v>
          </cell>
          <cell r="I285">
            <v>10.393373518166769</v>
          </cell>
          <cell r="J285">
            <v>0</v>
          </cell>
          <cell r="K285">
            <v>0</v>
          </cell>
          <cell r="L285">
            <v>-16.432757607742765</v>
          </cell>
          <cell r="M285">
            <v>0</v>
          </cell>
          <cell r="N285">
            <v>0</v>
          </cell>
          <cell r="O285">
            <v>-11.634663233573292</v>
          </cell>
          <cell r="P285">
            <v>0</v>
          </cell>
          <cell r="Q285">
            <v>0</v>
          </cell>
          <cell r="R285">
            <v>-24.11578987932451</v>
          </cell>
          <cell r="S285">
            <v>0</v>
          </cell>
          <cell r="T285">
            <v>0</v>
          </cell>
          <cell r="U285">
            <v>-73.895482424726239</v>
          </cell>
          <cell r="V285">
            <v>0</v>
          </cell>
          <cell r="W285">
            <v>0</v>
          </cell>
          <cell r="X285">
            <v>-13.906063157894735</v>
          </cell>
          <cell r="Y285">
            <v>0</v>
          </cell>
          <cell r="Z285">
            <v>0</v>
          </cell>
          <cell r="AA285">
            <v>-14.298421052631582</v>
          </cell>
          <cell r="AB285">
            <v>0</v>
          </cell>
          <cell r="AC285">
            <v>0</v>
          </cell>
          <cell r="AD285">
            <v>-14.329999999999984</v>
          </cell>
          <cell r="AE285">
            <v>0</v>
          </cell>
          <cell r="AF285">
            <v>0</v>
          </cell>
          <cell r="AG285">
            <v>-14.438947368421047</v>
          </cell>
          <cell r="AH285">
            <v>0</v>
          </cell>
          <cell r="AI285">
            <v>0</v>
          </cell>
          <cell r="AJ285">
            <v>-14.608947368421049</v>
          </cell>
          <cell r="AK285">
            <v>0</v>
          </cell>
          <cell r="AL285">
            <v>0</v>
          </cell>
          <cell r="AM285">
            <v>-20.581936934661286</v>
          </cell>
          <cell r="AN285">
            <v>0</v>
          </cell>
          <cell r="AO285">
            <v>0</v>
          </cell>
          <cell r="AP285">
            <v>-13.903914156998809</v>
          </cell>
          <cell r="AQ285">
            <v>0</v>
          </cell>
          <cell r="AR285">
            <v>0</v>
          </cell>
          <cell r="AS285">
            <v>-14.433532727572477</v>
          </cell>
          <cell r="AT285">
            <v>0</v>
          </cell>
          <cell r="AU285">
            <v>0</v>
          </cell>
          <cell r="AV285">
            <v>-14.334148963073119</v>
          </cell>
          <cell r="AW285">
            <v>0</v>
          </cell>
          <cell r="AX285">
            <v>0</v>
          </cell>
          <cell r="AY285">
            <v>-15.899314258771902</v>
          </cell>
          <cell r="AZ285">
            <v>0</v>
          </cell>
          <cell r="BA285">
            <v>0</v>
          </cell>
          <cell r="BB285">
            <v>-44.899334195681718</v>
          </cell>
          <cell r="BC285">
            <v>0</v>
          </cell>
          <cell r="BD285">
            <v>0</v>
          </cell>
          <cell r="BE285">
            <v>-35.841150866108428</v>
          </cell>
          <cell r="BF285">
            <v>0</v>
          </cell>
          <cell r="BG285">
            <v>0</v>
          </cell>
          <cell r="BH285">
            <v>-14.38465569226517</v>
          </cell>
          <cell r="BI285">
            <v>0</v>
          </cell>
          <cell r="BJ285">
            <v>0</v>
          </cell>
          <cell r="BK285">
            <v>-14.460512160987811</v>
          </cell>
          <cell r="BL285">
            <v>0</v>
          </cell>
          <cell r="BM285">
            <v>0</v>
          </cell>
          <cell r="BN285">
            <v>-13.701255372437409</v>
          </cell>
          <cell r="BO285">
            <v>0</v>
          </cell>
          <cell r="BP285">
            <v>0</v>
          </cell>
          <cell r="BQ285">
            <v>-13.903914156998809</v>
          </cell>
          <cell r="BR285">
            <v>0</v>
          </cell>
          <cell r="BS285">
            <v>0</v>
          </cell>
          <cell r="BT285">
            <v>-14.433532727572477</v>
          </cell>
          <cell r="BU285">
            <v>0</v>
          </cell>
          <cell r="BV285">
            <v>0</v>
          </cell>
          <cell r="BW285">
            <v>-15.221384028861479</v>
          </cell>
          <cell r="BX285">
            <v>0</v>
          </cell>
          <cell r="BY285">
            <v>0</v>
          </cell>
          <cell r="BZ285">
            <v>-15.614193638004942</v>
          </cell>
          <cell r="CA285">
            <v>0</v>
          </cell>
          <cell r="CB285">
            <v>0</v>
          </cell>
          <cell r="CC285">
            <v>-16.680545285644008</v>
          </cell>
          <cell r="CD285">
            <v>0</v>
          </cell>
          <cell r="CE285">
            <v>0</v>
          </cell>
          <cell r="CF285">
            <v>-21.953950150162285</v>
          </cell>
          <cell r="CG285">
            <v>0</v>
          </cell>
          <cell r="CH285">
            <v>0</v>
          </cell>
          <cell r="CI285">
            <v>-21.651289216194478</v>
          </cell>
          <cell r="CJ285">
            <v>0</v>
          </cell>
          <cell r="CK285">
            <v>0</v>
          </cell>
          <cell r="CL285">
            <v>-21.419674111182772</v>
          </cell>
          <cell r="CM285">
            <v>0</v>
          </cell>
          <cell r="CN285">
            <v>0</v>
          </cell>
          <cell r="CO285">
            <v>-21.125237868815908</v>
          </cell>
          <cell r="CP285">
            <v>0</v>
          </cell>
          <cell r="CQ285">
            <v>0</v>
          </cell>
          <cell r="CR285">
            <v>-20.845531480144047</v>
          </cell>
          <cell r="CS285">
            <v>0</v>
          </cell>
          <cell r="CT285">
            <v>0</v>
          </cell>
          <cell r="CU285">
            <v>-20.581936934661286</v>
          </cell>
          <cell r="CV285">
            <v>0</v>
          </cell>
          <cell r="CX285" t="str">
            <v>B_DIF %(FO)</v>
          </cell>
          <cell r="CY285">
            <v>0</v>
          </cell>
          <cell r="CZ285">
            <v>-10.108311763014079</v>
          </cell>
          <cell r="DA285">
            <v>0</v>
          </cell>
          <cell r="DB285">
            <v>0</v>
          </cell>
          <cell r="DC285">
            <v>-10.746665891011553</v>
          </cell>
          <cell r="DD285">
            <v>0</v>
          </cell>
          <cell r="DE285">
            <v>0</v>
          </cell>
          <cell r="DF285">
            <v>-13.663846224271332</v>
          </cell>
          <cell r="DG285">
            <v>0</v>
          </cell>
          <cell r="DH285">
            <v>0</v>
          </cell>
          <cell r="DI285">
            <v>-12.195478692195003</v>
          </cell>
          <cell r="DJ285">
            <v>0</v>
          </cell>
          <cell r="DK285">
            <v>0</v>
          </cell>
          <cell r="DL285">
            <v>-12.782500000000006</v>
          </cell>
          <cell r="DM285">
            <v>0</v>
          </cell>
          <cell r="DN285">
            <v>0</v>
          </cell>
          <cell r="DO285">
            <v>-15.566500000000005</v>
          </cell>
          <cell r="DP285">
            <v>0</v>
          </cell>
          <cell r="DQ285">
            <v>0</v>
          </cell>
          <cell r="DR285">
            <v>-14.432000000000002</v>
          </cell>
          <cell r="DS285">
            <v>0</v>
          </cell>
          <cell r="DT285">
            <v>0</v>
          </cell>
          <cell r="DU285">
            <v>-13.906063157894735</v>
          </cell>
          <cell r="DV285">
            <v>0</v>
          </cell>
          <cell r="DW285">
            <v>0</v>
          </cell>
          <cell r="DX285">
            <v>-14.298421052631582</v>
          </cell>
          <cell r="DY285">
            <v>0</v>
          </cell>
          <cell r="DZ285">
            <v>0</v>
          </cell>
          <cell r="EA285">
            <v>-14.329999999999984</v>
          </cell>
          <cell r="EB285">
            <v>0</v>
          </cell>
          <cell r="EC285">
            <v>0</v>
          </cell>
          <cell r="ED285">
            <v>-14.438947368421047</v>
          </cell>
          <cell r="EE285">
            <v>0</v>
          </cell>
          <cell r="EF285">
            <v>0</v>
          </cell>
          <cell r="EG285">
            <v>-14.608947368421049</v>
          </cell>
          <cell r="EH285">
            <v>0</v>
          </cell>
          <cell r="EI285">
            <v>0</v>
          </cell>
          <cell r="EJ285">
            <v>-13.944872091570197</v>
          </cell>
          <cell r="EK285">
            <v>0</v>
          </cell>
          <cell r="EL285">
            <v>0</v>
          </cell>
          <cell r="EM285">
            <v>0</v>
          </cell>
          <cell r="EN285">
            <v>0</v>
          </cell>
          <cell r="EO285">
            <v>0</v>
          </cell>
          <cell r="EP285">
            <v>-11.094618136094567</v>
          </cell>
          <cell r="EQ285">
            <v>0</v>
          </cell>
          <cell r="ER285">
            <v>0</v>
          </cell>
          <cell r="ES285">
            <v>0</v>
          </cell>
          <cell r="ET285">
            <v>0</v>
          </cell>
          <cell r="EU285">
            <v>0</v>
          </cell>
          <cell r="EV285">
            <v>-14.244229688914032</v>
          </cell>
          <cell r="EW285">
            <v>0</v>
          </cell>
          <cell r="EX285">
            <v>0</v>
          </cell>
          <cell r="EY285">
            <v>0</v>
          </cell>
          <cell r="EZ285">
            <v>0</v>
          </cell>
          <cell r="FA285">
            <v>0</v>
          </cell>
          <cell r="FB285">
            <v>-14.200919248216223</v>
          </cell>
          <cell r="FC285">
            <v>0</v>
          </cell>
          <cell r="FD285">
            <v>0</v>
          </cell>
          <cell r="FE285">
            <v>0</v>
          </cell>
          <cell r="FF285">
            <v>0</v>
          </cell>
          <cell r="FG285">
            <v>0</v>
          </cell>
          <cell r="FH285">
            <v>-14.460512160987811</v>
          </cell>
          <cell r="FI285">
            <v>0</v>
          </cell>
          <cell r="FJ285">
            <v>0</v>
          </cell>
          <cell r="FK285">
            <v>-10.108311763014072</v>
          </cell>
          <cell r="FL285">
            <v>0</v>
          </cell>
          <cell r="FM285">
            <v>0</v>
          </cell>
          <cell r="FN285">
            <v>-10.481195285298377</v>
          </cell>
          <cell r="FO285">
            <v>0</v>
          </cell>
          <cell r="FP285">
            <v>0</v>
          </cell>
          <cell r="FQ285">
            <v>-11.094618136094567</v>
          </cell>
          <cell r="FR285">
            <v>0</v>
          </cell>
          <cell r="FS285">
            <v>0</v>
          </cell>
          <cell r="FT285">
            <v>-11.379846971696828</v>
          </cell>
          <cell r="FU285">
            <v>0</v>
          </cell>
          <cell r="FV285">
            <v>0</v>
          </cell>
          <cell r="FW285">
            <v>-11.517644026851457</v>
          </cell>
          <cell r="FX285">
            <v>0</v>
          </cell>
          <cell r="FY285">
            <v>0</v>
          </cell>
          <cell r="FZ285">
            <v>-12.513972070153059</v>
          </cell>
          <cell r="GA285">
            <v>0</v>
          </cell>
          <cell r="GB285">
            <v>0</v>
          </cell>
          <cell r="GC285">
            <v>-13.155972304657887</v>
          </cell>
          <cell r="GD285">
            <v>0</v>
          </cell>
          <cell r="GE285">
            <v>0</v>
          </cell>
          <cell r="GF285">
            <v>-13.331382210481607</v>
          </cell>
          <cell r="GG285">
            <v>0</v>
          </cell>
          <cell r="GH285">
            <v>0</v>
          </cell>
          <cell r="GI285">
            <v>-13.571583048783147</v>
          </cell>
          <cell r="GJ285">
            <v>0</v>
          </cell>
          <cell r="GK285">
            <v>0</v>
          </cell>
          <cell r="GL285">
            <v>-13.724740123417952</v>
          </cell>
          <cell r="GM285">
            <v>0</v>
          </cell>
          <cell r="GN285">
            <v>0</v>
          </cell>
          <cell r="GO285">
            <v>-13.845037124946209</v>
          </cell>
          <cell r="GP285">
            <v>0</v>
          </cell>
          <cell r="GQ285">
            <v>0</v>
          </cell>
          <cell r="GR285">
            <v>-13.944872091570197</v>
          </cell>
          <cell r="GS285">
            <v>0</v>
          </cell>
        </row>
        <row r="286">
          <cell r="A286" t="str">
            <v>B_DIF %(AROTAR +  AZUFRE)</v>
          </cell>
          <cell r="B286">
            <v>0</v>
          </cell>
          <cell r="C286">
            <v>-20.652424743799209</v>
          </cell>
          <cell r="D286">
            <v>0</v>
          </cell>
          <cell r="E286">
            <v>0</v>
          </cell>
          <cell r="F286">
            <v>-20.822520674305132</v>
          </cell>
          <cell r="G286">
            <v>0</v>
          </cell>
          <cell r="H286">
            <v>0</v>
          </cell>
          <cell r="I286">
            <v>-22.048304273675605</v>
          </cell>
          <cell r="J286">
            <v>0</v>
          </cell>
          <cell r="K286">
            <v>0</v>
          </cell>
          <cell r="L286">
            <v>-24.902104319948165</v>
          </cell>
          <cell r="M286">
            <v>0</v>
          </cell>
          <cell r="N286">
            <v>0</v>
          </cell>
          <cell r="O286">
            <v>-30.745546910828658</v>
          </cell>
          <cell r="P286">
            <v>0</v>
          </cell>
          <cell r="Q286">
            <v>0</v>
          </cell>
          <cell r="R286">
            <v>-29.9841556598587</v>
          </cell>
          <cell r="S286">
            <v>0</v>
          </cell>
          <cell r="T286">
            <v>0</v>
          </cell>
          <cell r="U286">
            <v>-77.53</v>
          </cell>
          <cell r="V286">
            <v>0</v>
          </cell>
          <cell r="W286">
            <v>0</v>
          </cell>
          <cell r="X286">
            <v>-31.75755798338156</v>
          </cell>
          <cell r="Y286">
            <v>0</v>
          </cell>
          <cell r="Z286">
            <v>0</v>
          </cell>
          <cell r="AA286">
            <v>-31.515345274979147</v>
          </cell>
          <cell r="AB286">
            <v>0</v>
          </cell>
          <cell r="AC286">
            <v>0</v>
          </cell>
          <cell r="AD286">
            <v>-32.113663303878795</v>
          </cell>
          <cell r="AE286">
            <v>0</v>
          </cell>
          <cell r="AF286">
            <v>0</v>
          </cell>
          <cell r="AG286">
            <v>-32.099443761097945</v>
          </cell>
          <cell r="AH286">
            <v>0</v>
          </cell>
          <cell r="AI286">
            <v>0</v>
          </cell>
          <cell r="AJ286">
            <v>-32.09206998105671</v>
          </cell>
          <cell r="AK286">
            <v>0</v>
          </cell>
          <cell r="AL286">
            <v>0</v>
          </cell>
          <cell r="AM286">
            <v>-36.76352457060834</v>
          </cell>
          <cell r="AN286">
            <v>0</v>
          </cell>
          <cell r="AO286">
            <v>0</v>
          </cell>
          <cell r="AP286">
            <v>-20.694432188919947</v>
          </cell>
          <cell r="AQ286">
            <v>0</v>
          </cell>
          <cell r="AR286">
            <v>0</v>
          </cell>
          <cell r="AS286">
            <v>-21.252226948604836</v>
          </cell>
          <cell r="AT286">
            <v>0</v>
          </cell>
          <cell r="AU286">
            <v>0</v>
          </cell>
          <cell r="AV286">
            <v>-27.834479709778073</v>
          </cell>
          <cell r="AW286">
            <v>0</v>
          </cell>
          <cell r="AX286">
            <v>0</v>
          </cell>
          <cell r="AY286">
            <v>-28.514035728180382</v>
          </cell>
          <cell r="AZ286">
            <v>0</v>
          </cell>
          <cell r="BA286">
            <v>0</v>
          </cell>
          <cell r="BB286">
            <v>-67.5406582011789</v>
          </cell>
          <cell r="BC286">
            <v>0</v>
          </cell>
          <cell r="BD286">
            <v>0</v>
          </cell>
          <cell r="BE286">
            <v>-60.919582049940075</v>
          </cell>
          <cell r="BF286">
            <v>0</v>
          </cell>
          <cell r="BG286">
            <v>0</v>
          </cell>
          <cell r="BH286">
            <v>-32.10655353248837</v>
          </cell>
          <cell r="BI286">
            <v>0</v>
          </cell>
          <cell r="BJ286">
            <v>0</v>
          </cell>
          <cell r="BK286">
            <v>-32.10172568201115</v>
          </cell>
          <cell r="BL286">
            <v>0</v>
          </cell>
          <cell r="BM286">
            <v>0</v>
          </cell>
          <cell r="BN286">
            <v>-20.652424743799209</v>
          </cell>
          <cell r="BO286">
            <v>0</v>
          </cell>
          <cell r="BP286">
            <v>0</v>
          </cell>
          <cell r="BQ286">
            <v>-20.694432188919947</v>
          </cell>
          <cell r="BR286">
            <v>0</v>
          </cell>
          <cell r="BS286">
            <v>0</v>
          </cell>
          <cell r="BT286">
            <v>-21.252226948604836</v>
          </cell>
          <cell r="BU286">
            <v>0</v>
          </cell>
          <cell r="BV286">
            <v>0</v>
          </cell>
          <cell r="BW286">
            <v>-22.176456029913325</v>
          </cell>
          <cell r="BX286">
            <v>0</v>
          </cell>
          <cell r="BY286">
            <v>0</v>
          </cell>
          <cell r="BZ286">
            <v>-23.889912595289253</v>
          </cell>
          <cell r="CA286">
            <v>0</v>
          </cell>
          <cell r="CB286">
            <v>0</v>
          </cell>
          <cell r="CC286">
            <v>-24.897247328175439</v>
          </cell>
          <cell r="CD286">
            <v>0</v>
          </cell>
          <cell r="CE286">
            <v>0</v>
          </cell>
          <cell r="CF286">
            <v>-37.566871020789293</v>
          </cell>
          <cell r="CG286">
            <v>0</v>
          </cell>
          <cell r="CH286">
            <v>0</v>
          </cell>
          <cell r="CI286">
            <v>-37.513728596530171</v>
          </cell>
          <cell r="CJ286">
            <v>0</v>
          </cell>
          <cell r="CK286">
            <v>0</v>
          </cell>
          <cell r="CL286">
            <v>-37.341389789486882</v>
          </cell>
          <cell r="CM286">
            <v>0</v>
          </cell>
          <cell r="CN286">
            <v>0</v>
          </cell>
          <cell r="CO286">
            <v>-37.145752716906522</v>
          </cell>
          <cell r="CP286">
            <v>0</v>
          </cell>
          <cell r="CQ286">
            <v>0</v>
          </cell>
          <cell r="CR286">
            <v>-36.951482392514478</v>
          </cell>
          <cell r="CS286">
            <v>0</v>
          </cell>
          <cell r="CT286">
            <v>0</v>
          </cell>
          <cell r="CU286">
            <v>-36.76352457060834</v>
          </cell>
          <cell r="CV286">
            <v>0</v>
          </cell>
          <cell r="CX286" t="str">
            <v>B_DIF %(AROTAR +  AZUFRE)</v>
          </cell>
          <cell r="CY286">
            <v>0</v>
          </cell>
          <cell r="CZ286">
            <v>-15.269780089936596</v>
          </cell>
          <cell r="DA286">
            <v>0</v>
          </cell>
          <cell r="DB286">
            <v>0</v>
          </cell>
          <cell r="DC286">
            <v>-23.109718685802278</v>
          </cell>
          <cell r="DD286">
            <v>0</v>
          </cell>
          <cell r="DE286">
            <v>0</v>
          </cell>
          <cell r="DF286">
            <v>-29.88805222408083</v>
          </cell>
          <cell r="DG286">
            <v>0</v>
          </cell>
          <cell r="DH286">
            <v>0</v>
          </cell>
          <cell r="DI286">
            <v>-12.195478692195003</v>
          </cell>
          <cell r="DJ286">
            <v>0</v>
          </cell>
          <cell r="DK286">
            <v>0</v>
          </cell>
          <cell r="DL286">
            <v>-12.782500000000013</v>
          </cell>
          <cell r="DM286">
            <v>0</v>
          </cell>
          <cell r="DN286">
            <v>0</v>
          </cell>
          <cell r="DO286">
            <v>-15.566499999999984</v>
          </cell>
          <cell r="DP286">
            <v>0</v>
          </cell>
          <cell r="DQ286">
            <v>0</v>
          </cell>
          <cell r="DR286">
            <v>-31.576071428571431</v>
          </cell>
          <cell r="DS286">
            <v>0</v>
          </cell>
          <cell r="DT286">
            <v>0</v>
          </cell>
          <cell r="DU286">
            <v>-31.75755798338156</v>
          </cell>
          <cell r="DV286">
            <v>0</v>
          </cell>
          <cell r="DW286">
            <v>0</v>
          </cell>
          <cell r="DX286">
            <v>-31.515345274979147</v>
          </cell>
          <cell r="DY286">
            <v>0</v>
          </cell>
          <cell r="DZ286">
            <v>0</v>
          </cell>
          <cell r="EA286">
            <v>-32.113663303878795</v>
          </cell>
          <cell r="EB286">
            <v>0</v>
          </cell>
          <cell r="EC286">
            <v>0</v>
          </cell>
          <cell r="ED286">
            <v>-32.099443761097945</v>
          </cell>
          <cell r="EE286">
            <v>0</v>
          </cell>
          <cell r="EF286">
            <v>0</v>
          </cell>
          <cell r="EG286">
            <v>-32.09206998105671</v>
          </cell>
          <cell r="EH286">
            <v>0</v>
          </cell>
          <cell r="EI286">
            <v>0</v>
          </cell>
          <cell r="EJ286">
            <v>-25.51610408916163</v>
          </cell>
          <cell r="EK286">
            <v>0</v>
          </cell>
          <cell r="EL286">
            <v>0</v>
          </cell>
          <cell r="EM286">
            <v>0</v>
          </cell>
          <cell r="EN286">
            <v>0</v>
          </cell>
          <cell r="EO286">
            <v>0</v>
          </cell>
          <cell r="EP286">
            <v>-23.056183779634296</v>
          </cell>
          <cell r="EQ286">
            <v>0</v>
          </cell>
          <cell r="ER286">
            <v>0</v>
          </cell>
          <cell r="ES286">
            <v>0</v>
          </cell>
          <cell r="ET286">
            <v>0</v>
          </cell>
          <cell r="EU286">
            <v>0</v>
          </cell>
          <cell r="EV286">
            <v>-13.514826230731671</v>
          </cell>
          <cell r="EW286">
            <v>0</v>
          </cell>
          <cell r="EX286">
            <v>0</v>
          </cell>
          <cell r="EY286">
            <v>0</v>
          </cell>
          <cell r="EZ286">
            <v>0</v>
          </cell>
          <cell r="FA286">
            <v>0</v>
          </cell>
          <cell r="FB286">
            <v>-31.615188232823144</v>
          </cell>
          <cell r="FC286">
            <v>0</v>
          </cell>
          <cell r="FD286">
            <v>0</v>
          </cell>
          <cell r="FE286">
            <v>0</v>
          </cell>
          <cell r="FF286">
            <v>0</v>
          </cell>
          <cell r="FG286">
            <v>0</v>
          </cell>
          <cell r="FH286">
            <v>-32.10172568201115</v>
          </cell>
          <cell r="FI286">
            <v>0</v>
          </cell>
          <cell r="FJ286">
            <v>0</v>
          </cell>
          <cell r="FK286">
            <v>-15.269780089936596</v>
          </cell>
          <cell r="FL286">
            <v>0</v>
          </cell>
          <cell r="FM286">
            <v>0</v>
          </cell>
          <cell r="FN286">
            <v>-19.484116252136474</v>
          </cell>
          <cell r="FO286">
            <v>0</v>
          </cell>
          <cell r="FP286">
            <v>0</v>
          </cell>
          <cell r="FQ286">
            <v>-23.056183779634296</v>
          </cell>
          <cell r="FR286">
            <v>0</v>
          </cell>
          <cell r="FS286">
            <v>0</v>
          </cell>
          <cell r="FT286">
            <v>-20.89168400682383</v>
          </cell>
          <cell r="FU286">
            <v>0</v>
          </cell>
          <cell r="FV286">
            <v>0</v>
          </cell>
          <cell r="FW286">
            <v>-19.666689170185052</v>
          </cell>
          <cell r="FX286">
            <v>0</v>
          </cell>
          <cell r="FY286">
            <v>0</v>
          </cell>
          <cell r="FZ286">
            <v>-19.289081966742636</v>
          </cell>
          <cell r="GA286">
            <v>0</v>
          </cell>
          <cell r="GB286">
            <v>0</v>
          </cell>
          <cell r="GC286">
            <v>-21.042384295141716</v>
          </cell>
          <cell r="GD286">
            <v>0</v>
          </cell>
          <cell r="GE286">
            <v>0</v>
          </cell>
          <cell r="GF286">
            <v>-22.372317473263941</v>
          </cell>
          <cell r="GG286">
            <v>0</v>
          </cell>
          <cell r="GH286">
            <v>0</v>
          </cell>
          <cell r="GI286">
            <v>-23.378300080534608</v>
          </cell>
          <cell r="GJ286">
            <v>0</v>
          </cell>
          <cell r="GK286">
            <v>0</v>
          </cell>
          <cell r="GL286">
            <v>-24.231397517904448</v>
          </cell>
          <cell r="GM286">
            <v>0</v>
          </cell>
          <cell r="GN286">
            <v>0</v>
          </cell>
          <cell r="GO286">
            <v>-24.931221781596257</v>
          </cell>
          <cell r="GP286">
            <v>0</v>
          </cell>
          <cell r="GQ286">
            <v>0</v>
          </cell>
          <cell r="GR286">
            <v>-25.51610408916163</v>
          </cell>
          <cell r="GS286">
            <v>0</v>
          </cell>
        </row>
        <row r="287">
          <cell r="A287" t="str">
            <v>B_DIF %INTERMEDIOS</v>
          </cell>
          <cell r="B287">
            <v>0</v>
          </cell>
          <cell r="C287">
            <v>1.8529527424025076</v>
          </cell>
          <cell r="D287">
            <v>0</v>
          </cell>
          <cell r="E287">
            <v>0</v>
          </cell>
          <cell r="F287">
            <v>-4.601194288518542</v>
          </cell>
          <cell r="G287">
            <v>0</v>
          </cell>
          <cell r="H287">
            <v>0</v>
          </cell>
          <cell r="I287">
            <v>-0.95914729917419095</v>
          </cell>
          <cell r="J287">
            <v>0</v>
          </cell>
          <cell r="K287">
            <v>0</v>
          </cell>
          <cell r="L287">
            <v>-1.3959231940859524</v>
          </cell>
          <cell r="M287">
            <v>0</v>
          </cell>
          <cell r="N287">
            <v>0</v>
          </cell>
          <cell r="O287">
            <v>-1.7796415215446046</v>
          </cell>
          <cell r="P287">
            <v>0</v>
          </cell>
          <cell r="Q287">
            <v>0</v>
          </cell>
          <cell r="R287">
            <v>-2.4317726501798944</v>
          </cell>
          <cell r="S287">
            <v>0</v>
          </cell>
          <cell r="T287">
            <v>0</v>
          </cell>
          <cell r="U287">
            <v>-6.6977177354497996</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-3.0296246755461027</v>
          </cell>
          <cell r="AN287">
            <v>0</v>
          </cell>
          <cell r="AO287">
            <v>0</v>
          </cell>
          <cell r="AP287">
            <v>2.0273310686806525</v>
          </cell>
          <cell r="AQ287">
            <v>0</v>
          </cell>
          <cell r="AR287">
            <v>0</v>
          </cell>
          <cell r="AS287">
            <v>6.5656892382462075</v>
          </cell>
          <cell r="AT287">
            <v>0</v>
          </cell>
          <cell r="AU287">
            <v>0</v>
          </cell>
          <cell r="AV287">
            <v>3.5980460539439036</v>
          </cell>
          <cell r="AW287">
            <v>0</v>
          </cell>
          <cell r="AX287">
            <v>0</v>
          </cell>
          <cell r="AY287">
            <v>-15.652415113350244</v>
          </cell>
          <cell r="AZ287">
            <v>0</v>
          </cell>
          <cell r="BA287">
            <v>0</v>
          </cell>
          <cell r="BB287">
            <v>-6.460347494204683</v>
          </cell>
          <cell r="BC287">
            <v>0</v>
          </cell>
          <cell r="BD287">
            <v>0</v>
          </cell>
          <cell r="BE287">
            <v>-6.5192527164568475</v>
          </cell>
          <cell r="BF287">
            <v>0</v>
          </cell>
          <cell r="BG287">
            <v>0</v>
          </cell>
          <cell r="BH287">
            <v>0</v>
          </cell>
          <cell r="BI287">
            <v>0</v>
          </cell>
          <cell r="BJ287">
            <v>0</v>
          </cell>
          <cell r="BK287">
            <v>0</v>
          </cell>
          <cell r="BL287">
            <v>0</v>
          </cell>
          <cell r="BM287">
            <v>0</v>
          </cell>
          <cell r="BN287">
            <v>1.8529527424025076</v>
          </cell>
          <cell r="BO287">
            <v>0</v>
          </cell>
          <cell r="BP287">
            <v>0</v>
          </cell>
          <cell r="BQ287">
            <v>2.0273310686806525</v>
          </cell>
          <cell r="BR287">
            <v>0</v>
          </cell>
          <cell r="BS287">
            <v>0</v>
          </cell>
          <cell r="BT287">
            <v>6.5656892382462075</v>
          </cell>
          <cell r="BU287">
            <v>0</v>
          </cell>
          <cell r="BV287">
            <v>0</v>
          </cell>
          <cell r="BW287">
            <v>4.3628845007236237</v>
          </cell>
          <cell r="BX287">
            <v>0</v>
          </cell>
          <cell r="BY287">
            <v>0</v>
          </cell>
          <cell r="BZ287">
            <v>-13.638569964507461</v>
          </cell>
          <cell r="CA287">
            <v>0</v>
          </cell>
          <cell r="CB287">
            <v>0</v>
          </cell>
          <cell r="CC287">
            <v>-0.21460296168896775</v>
          </cell>
          <cell r="CD287">
            <v>0</v>
          </cell>
          <cell r="CE287">
            <v>0</v>
          </cell>
          <cell r="CF287">
            <v>-1.1394378607054421</v>
          </cell>
          <cell r="CG287">
            <v>0</v>
          </cell>
          <cell r="CH287">
            <v>0</v>
          </cell>
          <cell r="CI287">
            <v>-1.8330383984976208</v>
          </cell>
          <cell r="CJ287">
            <v>0</v>
          </cell>
          <cell r="CK287">
            <v>0</v>
          </cell>
          <cell r="CL287">
            <v>-2.3151483393791636</v>
          </cell>
          <cell r="CM287">
            <v>0</v>
          </cell>
          <cell r="CN287">
            <v>0</v>
          </cell>
          <cell r="CO287">
            <v>-2.601004592393295</v>
          </cell>
          <cell r="CP287">
            <v>0</v>
          </cell>
          <cell r="CQ287">
            <v>0</v>
          </cell>
          <cell r="CR287">
            <v>-2.8347337808086337</v>
          </cell>
          <cell r="CS287">
            <v>0</v>
          </cell>
          <cell r="CT287">
            <v>0</v>
          </cell>
          <cell r="CU287">
            <v>-3.0296246755461027</v>
          </cell>
          <cell r="CV287">
            <v>0</v>
          </cell>
          <cell r="CX287" t="str">
            <v>B_DIF %INTERMEDIOS</v>
          </cell>
          <cell r="CY287">
            <v>0</v>
          </cell>
          <cell r="CZ287">
            <v>0</v>
          </cell>
          <cell r="DA287">
            <v>0</v>
          </cell>
          <cell r="DB287">
            <v>0</v>
          </cell>
          <cell r="DC287">
            <v>7.1054273576010019E-15</v>
          </cell>
          <cell r="DD287">
            <v>0</v>
          </cell>
          <cell r="DE287">
            <v>0</v>
          </cell>
          <cell r="DF287">
            <v>-8.5005694927531295E-8</v>
          </cell>
          <cell r="DG287">
            <v>0</v>
          </cell>
          <cell r="DH287">
            <v>0</v>
          </cell>
          <cell r="DI287">
            <v>7.2387350243729998E-5</v>
          </cell>
          <cell r="DJ287">
            <v>0</v>
          </cell>
          <cell r="DK287">
            <v>0</v>
          </cell>
          <cell r="DL287">
            <v>4.2191759810144021</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0.9281819244834395</v>
          </cell>
          <cell r="EK287">
            <v>0</v>
          </cell>
          <cell r="EL287">
            <v>0</v>
          </cell>
          <cell r="EM287">
            <v>0</v>
          </cell>
          <cell r="EN287">
            <v>0</v>
          </cell>
          <cell r="EO287">
            <v>0</v>
          </cell>
          <cell r="EP287">
            <v>-0.40833416687312507</v>
          </cell>
          <cell r="EQ287">
            <v>0</v>
          </cell>
          <cell r="ER287">
            <v>0</v>
          </cell>
          <cell r="ES287">
            <v>0</v>
          </cell>
          <cell r="ET287">
            <v>0</v>
          </cell>
          <cell r="EU287">
            <v>0</v>
          </cell>
          <cell r="EV287">
            <v>3.5525141986846336</v>
          </cell>
          <cell r="EW287">
            <v>0</v>
          </cell>
          <cell r="EX287">
            <v>0</v>
          </cell>
          <cell r="EY287">
            <v>0</v>
          </cell>
          <cell r="EZ287">
            <v>0</v>
          </cell>
          <cell r="FA287">
            <v>0</v>
          </cell>
          <cell r="FB287">
            <v>0</v>
          </cell>
          <cell r="FC287">
            <v>0</v>
          </cell>
          <cell r="FD287">
            <v>0</v>
          </cell>
          <cell r="FE287">
            <v>0</v>
          </cell>
          <cell r="FF287">
            <v>0</v>
          </cell>
          <cell r="FG287">
            <v>0</v>
          </cell>
          <cell r="FH287">
            <v>0</v>
          </cell>
          <cell r="FI287">
            <v>0</v>
          </cell>
          <cell r="FJ287">
            <v>0</v>
          </cell>
          <cell r="FK287">
            <v>0</v>
          </cell>
          <cell r="FL287">
            <v>0</v>
          </cell>
          <cell r="FM287">
            <v>0</v>
          </cell>
          <cell r="FN287">
            <v>-0.47580223596541771</v>
          </cell>
          <cell r="FO287">
            <v>0</v>
          </cell>
          <cell r="FP287">
            <v>0</v>
          </cell>
          <cell r="FQ287">
            <v>-0.40833416687312507</v>
          </cell>
          <cell r="FR287">
            <v>0</v>
          </cell>
          <cell r="FS287">
            <v>0</v>
          </cell>
          <cell r="FT287">
            <v>-0.65033916587913154</v>
          </cell>
          <cell r="FU287">
            <v>0</v>
          </cell>
          <cell r="FV287">
            <v>0</v>
          </cell>
          <cell r="FW287">
            <v>8.0201831192039776</v>
          </cell>
          <cell r="FX287">
            <v>0</v>
          </cell>
          <cell r="FY287">
            <v>0</v>
          </cell>
          <cell r="FZ287">
            <v>6.3868497858706519</v>
          </cell>
          <cell r="GA287">
            <v>0</v>
          </cell>
          <cell r="GB287">
            <v>0</v>
          </cell>
          <cell r="GC287">
            <v>4.6487545477754253</v>
          </cell>
          <cell r="GD287">
            <v>0</v>
          </cell>
          <cell r="GE287">
            <v>0</v>
          </cell>
          <cell r="GF287">
            <v>3.4076038462092271</v>
          </cell>
          <cell r="GG287">
            <v>0</v>
          </cell>
          <cell r="GH287">
            <v>0</v>
          </cell>
          <cell r="GI287">
            <v>2.4978675295706978</v>
          </cell>
          <cell r="GJ287">
            <v>0</v>
          </cell>
          <cell r="GK287">
            <v>0</v>
          </cell>
          <cell r="GL287">
            <v>1.8699163410388309</v>
          </cell>
          <cell r="GM287">
            <v>0</v>
          </cell>
          <cell r="GN287">
            <v>0</v>
          </cell>
          <cell r="GO287">
            <v>1.3563057550573632</v>
          </cell>
          <cell r="GP287">
            <v>0</v>
          </cell>
          <cell r="GQ287">
            <v>0</v>
          </cell>
          <cell r="GR287">
            <v>0.9281819244834395</v>
          </cell>
          <cell r="GS287">
            <v>0</v>
          </cell>
        </row>
        <row r="288">
          <cell r="A288" t="str">
            <v>PRODUCTOS INTEGRADA - BRENT</v>
          </cell>
          <cell r="B288">
            <v>0</v>
          </cell>
          <cell r="C288">
            <v>3.967462003549727</v>
          </cell>
          <cell r="D288">
            <v>0</v>
          </cell>
          <cell r="E288">
            <v>0</v>
          </cell>
          <cell r="F288">
            <v>4.4705522538360185</v>
          </cell>
          <cell r="G288">
            <v>0</v>
          </cell>
          <cell r="H288">
            <v>0</v>
          </cell>
          <cell r="I288">
            <v>3.1344084458874875</v>
          </cell>
          <cell r="J288">
            <v>0</v>
          </cell>
          <cell r="K288">
            <v>0</v>
          </cell>
          <cell r="L288">
            <v>3.3552990163874199</v>
          </cell>
          <cell r="M288">
            <v>0</v>
          </cell>
          <cell r="N288">
            <v>0</v>
          </cell>
          <cell r="O288">
            <v>3.4411724476369301</v>
          </cell>
          <cell r="P288">
            <v>0</v>
          </cell>
          <cell r="Q288">
            <v>0</v>
          </cell>
          <cell r="R288">
            <v>3.5496841886567836</v>
          </cell>
          <cell r="S288">
            <v>0</v>
          </cell>
          <cell r="T288">
            <v>0</v>
          </cell>
          <cell r="U288" t="e">
            <v>#VALUE!</v>
          </cell>
          <cell r="V288">
            <v>0</v>
          </cell>
          <cell r="W288">
            <v>0</v>
          </cell>
          <cell r="X288">
            <v>3.5420407832498739</v>
          </cell>
          <cell r="Y288">
            <v>0</v>
          </cell>
          <cell r="Z288">
            <v>0</v>
          </cell>
          <cell r="AA288">
            <v>3.5878357436091477</v>
          </cell>
          <cell r="AB288">
            <v>0</v>
          </cell>
          <cell r="AC288">
            <v>0</v>
          </cell>
          <cell r="AD288">
            <v>2.9714701187232464</v>
          </cell>
          <cell r="AE288">
            <v>0</v>
          </cell>
          <cell r="AF288">
            <v>0</v>
          </cell>
          <cell r="AG288">
            <v>3.6442945248110448</v>
          </cell>
          <cell r="AH288">
            <v>0</v>
          </cell>
          <cell r="AI288">
            <v>0</v>
          </cell>
          <cell r="AJ288">
            <v>3.7155730064419856</v>
          </cell>
          <cell r="AK288">
            <v>0</v>
          </cell>
          <cell r="AL288">
            <v>0</v>
          </cell>
          <cell r="AM288" t="e">
            <v>#VALUE!</v>
          </cell>
          <cell r="AN288">
            <v>0</v>
          </cell>
          <cell r="AO288">
            <v>0</v>
          </cell>
          <cell r="AP288">
            <v>4.2839406291485318</v>
          </cell>
          <cell r="AQ288">
            <v>0</v>
          </cell>
          <cell r="AR288">
            <v>0</v>
          </cell>
          <cell r="AS288">
            <v>3.8431299628104085</v>
          </cell>
          <cell r="AT288">
            <v>0</v>
          </cell>
          <cell r="AU288">
            <v>0</v>
          </cell>
          <cell r="AV288">
            <v>26.978259980927831</v>
          </cell>
          <cell r="AW288">
            <v>0</v>
          </cell>
          <cell r="AX288">
            <v>0</v>
          </cell>
          <cell r="AY288">
            <v>3.4406431466210563</v>
          </cell>
          <cell r="AZ288">
            <v>0</v>
          </cell>
          <cell r="BA288">
            <v>0</v>
          </cell>
          <cell r="BB288" t="e">
            <v>#VALUE!</v>
          </cell>
          <cell r="BC288">
            <v>0</v>
          </cell>
          <cell r="BD288">
            <v>0</v>
          </cell>
          <cell r="BE288" t="e">
            <v>#VALUE!</v>
          </cell>
          <cell r="BF288">
            <v>0</v>
          </cell>
          <cell r="BG288">
            <v>0</v>
          </cell>
          <cell r="BH288">
            <v>19.547205667665779</v>
          </cell>
          <cell r="BI288">
            <v>0</v>
          </cell>
          <cell r="BJ288">
            <v>0</v>
          </cell>
          <cell r="BK288">
            <v>3.4403523897824613</v>
          </cell>
          <cell r="BL288">
            <v>0</v>
          </cell>
          <cell r="BM288">
            <v>0</v>
          </cell>
          <cell r="BN288">
            <v>3.967462003549727</v>
          </cell>
          <cell r="BO288">
            <v>0</v>
          </cell>
          <cell r="BP288">
            <v>0</v>
          </cell>
          <cell r="BQ288">
            <v>4.2839406291485318</v>
          </cell>
          <cell r="BR288">
            <v>0</v>
          </cell>
          <cell r="BS288">
            <v>0</v>
          </cell>
          <cell r="BT288">
            <v>3.8431299628104085</v>
          </cell>
          <cell r="BU288">
            <v>0</v>
          </cell>
          <cell r="BV288">
            <v>0</v>
          </cell>
          <cell r="BW288">
            <v>3.7673983314637809</v>
          </cell>
          <cell r="BX288">
            <v>0</v>
          </cell>
          <cell r="BY288">
            <v>0</v>
          </cell>
          <cell r="BZ288">
            <v>3.7479566433604248</v>
          </cell>
          <cell r="CA288">
            <v>0</v>
          </cell>
          <cell r="CB288">
            <v>0</v>
          </cell>
          <cell r="CC288">
            <v>3.7424536454784345</v>
          </cell>
          <cell r="CD288">
            <v>0</v>
          </cell>
          <cell r="CE288">
            <v>0</v>
          </cell>
          <cell r="CF288" t="e">
            <v>#VALUE!</v>
          </cell>
          <cell r="CG288">
            <v>0</v>
          </cell>
          <cell r="CH288">
            <v>0</v>
          </cell>
          <cell r="CI288" t="e">
            <v>#VALUE!</v>
          </cell>
          <cell r="CJ288">
            <v>0</v>
          </cell>
          <cell r="CK288">
            <v>0</v>
          </cell>
          <cell r="CL288" t="e">
            <v>#VALUE!</v>
          </cell>
          <cell r="CM288">
            <v>0</v>
          </cell>
          <cell r="CN288">
            <v>0</v>
          </cell>
          <cell r="CO288" t="e">
            <v>#VALUE!</v>
          </cell>
          <cell r="CP288">
            <v>0</v>
          </cell>
          <cell r="CQ288">
            <v>0</v>
          </cell>
          <cell r="CR288" t="e">
            <v>#VALUE!</v>
          </cell>
          <cell r="CS288">
            <v>0</v>
          </cell>
          <cell r="CT288">
            <v>0</v>
          </cell>
          <cell r="CU288" t="e">
            <v>#VALUE!</v>
          </cell>
          <cell r="CV288">
            <v>0</v>
          </cell>
          <cell r="CX288" t="str">
            <v>PRODUCTOS INTEGRADA - BRENT</v>
          </cell>
          <cell r="CY288">
            <v>0</v>
          </cell>
          <cell r="CZ288">
            <v>5.062043141180439</v>
          </cell>
          <cell r="DA288">
            <v>0</v>
          </cell>
          <cell r="DB288">
            <v>0</v>
          </cell>
          <cell r="DC288">
            <v>4.114728468957594</v>
          </cell>
          <cell r="DD288">
            <v>0</v>
          </cell>
          <cell r="DE288">
            <v>0</v>
          </cell>
          <cell r="DF288">
            <v>5.0508240154710364</v>
          </cell>
          <cell r="DG288">
            <v>0</v>
          </cell>
          <cell r="DH288">
            <v>0</v>
          </cell>
          <cell r="DI288">
            <v>5.5214264963725412</v>
          </cell>
          <cell r="DJ288">
            <v>0</v>
          </cell>
          <cell r="DK288">
            <v>0</v>
          </cell>
          <cell r="DL288">
            <v>5.1108381730646499</v>
          </cell>
          <cell r="DM288">
            <v>0</v>
          </cell>
          <cell r="DN288">
            <v>0</v>
          </cell>
          <cell r="DO288">
            <v>4.4826192133862151</v>
          </cell>
          <cell r="DP288">
            <v>0</v>
          </cell>
          <cell r="DQ288">
            <v>0</v>
          </cell>
          <cell r="DR288">
            <v>4.3073908906196721</v>
          </cell>
          <cell r="DS288">
            <v>0</v>
          </cell>
          <cell r="DT288">
            <v>0</v>
          </cell>
          <cell r="DU288">
            <v>3.5420407832498739</v>
          </cell>
          <cell r="DV288">
            <v>0</v>
          </cell>
          <cell r="DW288">
            <v>0</v>
          </cell>
          <cell r="DX288">
            <v>3.5878357436091477</v>
          </cell>
          <cell r="DY288">
            <v>0</v>
          </cell>
          <cell r="DZ288">
            <v>0</v>
          </cell>
          <cell r="EA288">
            <v>2.9714701187232464</v>
          </cell>
          <cell r="EB288">
            <v>0</v>
          </cell>
          <cell r="EC288">
            <v>0</v>
          </cell>
          <cell r="ED288">
            <v>3.6442945248110448</v>
          </cell>
          <cell r="EE288">
            <v>0</v>
          </cell>
          <cell r="EF288">
            <v>0</v>
          </cell>
          <cell r="EG288">
            <v>3.7155730064419856</v>
          </cell>
          <cell r="EH288">
            <v>0</v>
          </cell>
          <cell r="EI288">
            <v>0</v>
          </cell>
          <cell r="EJ288">
            <v>4.4315279672053407</v>
          </cell>
          <cell r="EK288">
            <v>0</v>
          </cell>
          <cell r="EL288">
            <v>0</v>
          </cell>
          <cell r="EM288" t="e">
            <v>#REF!</v>
          </cell>
          <cell r="EN288">
            <v>0</v>
          </cell>
          <cell r="EO288">
            <v>0</v>
          </cell>
          <cell r="EP288">
            <v>4.858441691842657</v>
          </cell>
          <cell r="EQ288">
            <v>0</v>
          </cell>
          <cell r="ER288">
            <v>0</v>
          </cell>
          <cell r="ES288" t="e">
            <v>#REF!</v>
          </cell>
          <cell r="ET288">
            <v>0</v>
          </cell>
          <cell r="EU288">
            <v>0</v>
          </cell>
          <cell r="EV288">
            <v>5.0854672332201005</v>
          </cell>
          <cell r="EW288">
            <v>0</v>
          </cell>
          <cell r="EX288">
            <v>0</v>
          </cell>
          <cell r="EY288" t="e">
            <v>#REF!</v>
          </cell>
          <cell r="EZ288">
            <v>0</v>
          </cell>
          <cell r="FA288">
            <v>0</v>
          </cell>
          <cell r="FB288">
            <v>3.8219433882228202</v>
          </cell>
          <cell r="FC288">
            <v>0</v>
          </cell>
          <cell r="FD288">
            <v>0</v>
          </cell>
          <cell r="FE288" t="e">
            <v>#REF!</v>
          </cell>
          <cell r="FF288">
            <v>0</v>
          </cell>
          <cell r="FG288">
            <v>0</v>
          </cell>
          <cell r="FH288">
            <v>3.4403523897824613</v>
          </cell>
          <cell r="FI288">
            <v>0</v>
          </cell>
          <cell r="FJ288">
            <v>0</v>
          </cell>
          <cell r="FK288">
            <v>5.062043141180439</v>
          </cell>
          <cell r="FL288">
            <v>0</v>
          </cell>
          <cell r="FM288">
            <v>0</v>
          </cell>
          <cell r="FN288">
            <v>4.5875078179001179</v>
          </cell>
          <cell r="FO288">
            <v>0</v>
          </cell>
          <cell r="FP288">
            <v>0</v>
          </cell>
          <cell r="FQ288">
            <v>4.858441691842657</v>
          </cell>
          <cell r="FR288">
            <v>0</v>
          </cell>
          <cell r="FS288">
            <v>0</v>
          </cell>
          <cell r="FT288">
            <v>5.017240605998154</v>
          </cell>
          <cell r="FU288">
            <v>0</v>
          </cell>
          <cell r="FV288">
            <v>0</v>
          </cell>
          <cell r="FW288">
            <v>5.0483720022165528</v>
          </cell>
          <cell r="FX288">
            <v>0</v>
          </cell>
          <cell r="FY288">
            <v>0</v>
          </cell>
          <cell r="FZ288">
            <v>4.9718547592241578</v>
          </cell>
          <cell r="GA288">
            <v>0</v>
          </cell>
          <cell r="GB288">
            <v>0</v>
          </cell>
          <cell r="GC288">
            <v>4.9789509621803916</v>
          </cell>
          <cell r="GD288">
            <v>0</v>
          </cell>
          <cell r="GE288">
            <v>0</v>
          </cell>
          <cell r="GF288">
            <v>4.8503973461491228</v>
          </cell>
          <cell r="GG288">
            <v>0</v>
          </cell>
          <cell r="GH288">
            <v>0</v>
          </cell>
          <cell r="GI288">
            <v>4.7244178429102419</v>
          </cell>
          <cell r="GJ288">
            <v>0</v>
          </cell>
          <cell r="GK288">
            <v>0</v>
          </cell>
          <cell r="GL288">
            <v>4.5680396821881715</v>
          </cell>
          <cell r="GM288">
            <v>0</v>
          </cell>
          <cell r="GN288">
            <v>0</v>
          </cell>
          <cell r="GO288">
            <v>4.4843725540274448</v>
          </cell>
          <cell r="GP288">
            <v>0</v>
          </cell>
          <cell r="GQ288">
            <v>0</v>
          </cell>
          <cell r="GR288">
            <v>4.4315279672053407</v>
          </cell>
          <cell r="GS288">
            <v>0</v>
          </cell>
        </row>
        <row r="289">
          <cell r="A289">
            <v>0</v>
          </cell>
          <cell r="B289">
            <v>0</v>
          </cell>
          <cell r="C289">
            <v>64.225048179735012</v>
          </cell>
          <cell r="D289">
            <v>0</v>
          </cell>
          <cell r="E289">
            <v>0</v>
          </cell>
          <cell r="F289">
            <v>60.795465673228136</v>
          </cell>
          <cell r="G289">
            <v>0</v>
          </cell>
          <cell r="H289">
            <v>0</v>
          </cell>
          <cell r="I289">
            <v>61.400923954032109</v>
          </cell>
          <cell r="J289">
            <v>0</v>
          </cell>
          <cell r="K289">
            <v>0</v>
          </cell>
          <cell r="L289">
            <v>66.47267064498395</v>
          </cell>
          <cell r="M289">
            <v>0</v>
          </cell>
          <cell r="N289">
            <v>0</v>
          </cell>
          <cell r="O289">
            <v>72.149236771426047</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0</v>
          </cell>
          <cell r="CN289">
            <v>0</v>
          </cell>
          <cell r="CO289">
            <v>0</v>
          </cell>
          <cell r="CP289">
            <v>0</v>
          </cell>
          <cell r="CQ289">
            <v>0</v>
          </cell>
          <cell r="CR289">
            <v>0</v>
          </cell>
          <cell r="CS289">
            <v>0</v>
          </cell>
          <cell r="CT289">
            <v>0</v>
          </cell>
          <cell r="CU289">
            <v>0</v>
          </cell>
          <cell r="CV289">
            <v>0</v>
          </cell>
          <cell r="CX289">
            <v>0</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cell r="DZ289">
            <v>0</v>
          </cell>
          <cell r="EA289">
            <v>0</v>
          </cell>
          <cell r="EB289">
            <v>0</v>
          </cell>
          <cell r="EC289">
            <v>0</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cell r="ER289">
            <v>0</v>
          </cell>
          <cell r="ES289">
            <v>0</v>
          </cell>
          <cell r="ET289">
            <v>0</v>
          </cell>
          <cell r="EU289">
            <v>0</v>
          </cell>
          <cell r="EV289">
            <v>0</v>
          </cell>
          <cell r="EW289">
            <v>0</v>
          </cell>
          <cell r="EX289">
            <v>0</v>
          </cell>
          <cell r="EY289">
            <v>0</v>
          </cell>
          <cell r="EZ289">
            <v>0</v>
          </cell>
          <cell r="FA289">
            <v>0</v>
          </cell>
          <cell r="FB289">
            <v>0</v>
          </cell>
          <cell r="FC289">
            <v>0</v>
          </cell>
          <cell r="FD289">
            <v>0</v>
          </cell>
          <cell r="FE289">
            <v>0</v>
          </cell>
          <cell r="FF289">
            <v>0</v>
          </cell>
          <cell r="FG289">
            <v>0</v>
          </cell>
          <cell r="FH289">
            <v>0</v>
          </cell>
          <cell r="FI289">
            <v>0</v>
          </cell>
          <cell r="FJ289">
            <v>0</v>
          </cell>
          <cell r="FK289">
            <v>0</v>
          </cell>
          <cell r="FL289">
            <v>0</v>
          </cell>
          <cell r="FM289">
            <v>0</v>
          </cell>
          <cell r="FN289">
            <v>0</v>
          </cell>
          <cell r="FO289">
            <v>0</v>
          </cell>
          <cell r="FP289">
            <v>0</v>
          </cell>
          <cell r="FQ289">
            <v>0</v>
          </cell>
          <cell r="FR289">
            <v>0</v>
          </cell>
          <cell r="FS289">
            <v>0</v>
          </cell>
          <cell r="FT289">
            <v>0</v>
          </cell>
          <cell r="FU289">
            <v>0</v>
          </cell>
          <cell r="FV289">
            <v>0</v>
          </cell>
          <cell r="FW289">
            <v>0</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row>
      </sheetData>
      <sheetData sheetId="2"/>
      <sheetData sheetId="3">
        <row r="1">
          <cell r="AU1">
            <v>0</v>
          </cell>
          <cell r="AV1">
            <v>0</v>
          </cell>
          <cell r="AW1">
            <v>0</v>
          </cell>
          <cell r="AX1">
            <v>3</v>
          </cell>
          <cell r="AY1">
            <v>4</v>
          </cell>
          <cell r="AZ1">
            <v>5</v>
          </cell>
          <cell r="BA1">
            <v>6</v>
          </cell>
          <cell r="BB1">
            <v>7</v>
          </cell>
          <cell r="BC1">
            <v>8</v>
          </cell>
          <cell r="BD1">
            <v>9</v>
          </cell>
          <cell r="BE1">
            <v>10</v>
          </cell>
          <cell r="BF1">
            <v>11</v>
          </cell>
          <cell r="BG1">
            <v>12</v>
          </cell>
          <cell r="BH1">
            <v>13</v>
          </cell>
          <cell r="BI1">
            <v>14</v>
          </cell>
        </row>
        <row r="2">
          <cell r="AU2" t="str">
            <v>REFINERIA DE BARRANCABERMEJA   -   REGISTRO VOLUMENES PRESUPUESTO PARA CALCULO MARGEN   -   UNIDADES: kBD</v>
          </cell>
          <cell r="AV2">
            <v>0</v>
          </cell>
          <cell r="AW2">
            <v>0</v>
          </cell>
          <cell r="AX2">
            <v>0</v>
          </cell>
          <cell r="AY2">
            <v>0</v>
          </cell>
          <cell r="AZ2">
            <v>0</v>
          </cell>
          <cell r="BA2">
            <v>0</v>
          </cell>
          <cell r="BB2">
            <v>0</v>
          </cell>
          <cell r="BC2">
            <v>0</v>
          </cell>
          <cell r="BD2">
            <v>0</v>
          </cell>
          <cell r="BE2">
            <v>0</v>
          </cell>
          <cell r="BF2">
            <v>0</v>
          </cell>
          <cell r="BG2">
            <v>0</v>
          </cell>
          <cell r="BH2">
            <v>0</v>
          </cell>
          <cell r="BI2">
            <v>0</v>
          </cell>
        </row>
        <row r="3">
          <cell r="AV3">
            <v>0</v>
          </cell>
          <cell r="AW3">
            <v>0</v>
          </cell>
          <cell r="AX3" t="str">
            <v>RO</v>
          </cell>
          <cell r="AY3" t="str">
            <v>RERO</v>
          </cell>
          <cell r="AZ3" t="str">
            <v>ZO</v>
          </cell>
          <cell r="BA3" t="str">
            <v>IL</v>
          </cell>
          <cell r="BB3" t="str">
            <v>O</v>
          </cell>
          <cell r="BC3" t="str">
            <v>IO</v>
          </cell>
          <cell r="BD3" t="str">
            <v>IO</v>
          </cell>
          <cell r="BE3" t="str">
            <v>STO</v>
          </cell>
          <cell r="BF3" t="str">
            <v>TIEMBRE</v>
          </cell>
          <cell r="BG3" t="str">
            <v>UBRE</v>
          </cell>
          <cell r="BH3" t="str">
            <v>IEMBRE</v>
          </cell>
          <cell r="BI3" t="str">
            <v>IEMBRE</v>
          </cell>
        </row>
        <row r="4">
          <cell r="A4">
            <v>0</v>
          </cell>
          <cell r="B4" t="str">
            <v>ENE</v>
          </cell>
          <cell r="C4" t="str">
            <v>FEB</v>
          </cell>
          <cell r="D4" t="str">
            <v>MAR</v>
          </cell>
          <cell r="E4" t="str">
            <v>ABR</v>
          </cell>
          <cell r="F4" t="str">
            <v>MAY</v>
          </cell>
          <cell r="G4" t="str">
            <v>JUN</v>
          </cell>
          <cell r="H4" t="str">
            <v>JUL</v>
          </cell>
          <cell r="I4" t="str">
            <v>AGO</v>
          </cell>
          <cell r="J4" t="str">
            <v>SEP</v>
          </cell>
          <cell r="K4" t="str">
            <v>OCT</v>
          </cell>
          <cell r="L4" t="str">
            <v>NOV</v>
          </cell>
          <cell r="M4" t="str">
            <v>DIC</v>
          </cell>
          <cell r="N4">
            <v>0</v>
          </cell>
          <cell r="O4">
            <v>0</v>
          </cell>
          <cell r="AE4">
            <v>0</v>
          </cell>
          <cell r="AF4" t="str">
            <v>UNID</v>
          </cell>
          <cell r="AG4" t="str">
            <v>MARCADOR</v>
          </cell>
          <cell r="AH4" t="str">
            <v>ENE</v>
          </cell>
          <cell r="AI4" t="str">
            <v>FEB</v>
          </cell>
          <cell r="AJ4" t="str">
            <v>MAR</v>
          </cell>
          <cell r="AK4" t="str">
            <v>ABR</v>
          </cell>
          <cell r="AL4" t="str">
            <v>MAY</v>
          </cell>
          <cell r="AM4" t="str">
            <v>JUN</v>
          </cell>
          <cell r="AN4" t="str">
            <v>JUL</v>
          </cell>
          <cell r="AO4" t="str">
            <v>AGO</v>
          </cell>
          <cell r="AP4" t="str">
            <v>SEP</v>
          </cell>
          <cell r="AQ4" t="str">
            <v>OCT</v>
          </cell>
          <cell r="AR4" t="str">
            <v>NOV</v>
          </cell>
          <cell r="AS4" t="str">
            <v>DIC</v>
          </cell>
          <cell r="AU4">
            <v>0</v>
          </cell>
          <cell r="AV4" t="str">
            <v>UNID</v>
          </cell>
          <cell r="AW4" t="str">
            <v>MARCADOR</v>
          </cell>
          <cell r="AX4" t="str">
            <v>ENE</v>
          </cell>
          <cell r="AY4" t="str">
            <v>FEB</v>
          </cell>
          <cell r="AZ4" t="str">
            <v>MAR</v>
          </cell>
          <cell r="BA4" t="str">
            <v>ABR</v>
          </cell>
          <cell r="BB4" t="str">
            <v>MAY</v>
          </cell>
          <cell r="BC4" t="str">
            <v>JUN</v>
          </cell>
          <cell r="BD4" t="str">
            <v>JUL</v>
          </cell>
          <cell r="BE4" t="str">
            <v>AGO</v>
          </cell>
          <cell r="BF4" t="str">
            <v>SEP</v>
          </cell>
          <cell r="BG4" t="str">
            <v>OCT</v>
          </cell>
          <cell r="BH4" t="str">
            <v>NOV</v>
          </cell>
          <cell r="BI4" t="str">
            <v>DIC</v>
          </cell>
        </row>
        <row r="5">
          <cell r="A5" t="str">
            <v>A_CRUDO CUSIANA</v>
          </cell>
          <cell r="B5">
            <v>0</v>
          </cell>
          <cell r="C5">
            <v>0</v>
          </cell>
          <cell r="D5">
            <v>0</v>
          </cell>
          <cell r="E5">
            <v>0</v>
          </cell>
          <cell r="F5">
            <v>0</v>
          </cell>
          <cell r="G5">
            <v>0</v>
          </cell>
          <cell r="H5">
            <v>0</v>
          </cell>
          <cell r="I5">
            <v>12.481000000000005</v>
          </cell>
          <cell r="J5">
            <v>10.52760519670306</v>
          </cell>
          <cell r="K5">
            <v>10.932965360454112</v>
          </cell>
          <cell r="L5">
            <v>11.158312077860259</v>
          </cell>
          <cell r="M5">
            <v>10.710147753394246</v>
          </cell>
          <cell r="AE5" t="str">
            <v>A_CRUDO CUSIANA</v>
          </cell>
          <cell r="AF5" t="str">
            <v>kBdc</v>
          </cell>
          <cell r="AG5" t="str">
            <v>CUS</v>
          </cell>
          <cell r="AH5">
            <v>19.741935483870968</v>
          </cell>
          <cell r="AI5">
            <v>10.642857142857142</v>
          </cell>
          <cell r="AJ5">
            <v>9.741935483870968</v>
          </cell>
          <cell r="AK5">
            <v>10.399999999999999</v>
          </cell>
          <cell r="AL5">
            <v>9.741935483870968</v>
          </cell>
          <cell r="AM5">
            <v>9.6400000000000077</v>
          </cell>
          <cell r="AN5">
            <v>11.43026900627801</v>
          </cell>
          <cell r="AO5">
            <v>12.481000000000005</v>
          </cell>
          <cell r="AP5">
            <v>10.52760519670306</v>
          </cell>
          <cell r="AQ5">
            <v>10.932965360454112</v>
          </cell>
          <cell r="AR5">
            <v>11.158312077860259</v>
          </cell>
          <cell r="AS5">
            <v>10.710147753394246</v>
          </cell>
          <cell r="AU5" t="str">
            <v>A_CRUDO CUSIANA</v>
          </cell>
          <cell r="AV5" t="str">
            <v>kBdc</v>
          </cell>
          <cell r="AW5" t="str">
            <v>CUS</v>
          </cell>
          <cell r="AX5">
            <v>20.64516129032258</v>
          </cell>
          <cell r="AY5">
            <v>22.857142857142858</v>
          </cell>
          <cell r="AZ5">
            <v>21.677419354838708</v>
          </cell>
          <cell r="BA5">
            <v>22.4</v>
          </cell>
          <cell r="BB5">
            <v>21.677419354838708</v>
          </cell>
          <cell r="BC5">
            <v>22.4</v>
          </cell>
          <cell r="BD5">
            <v>21.677419354838708</v>
          </cell>
          <cell r="BE5">
            <v>21.677419354838708</v>
          </cell>
          <cell r="BF5">
            <v>22.4</v>
          </cell>
          <cell r="BG5">
            <v>21.677419354838708</v>
          </cell>
          <cell r="BH5">
            <v>22.4</v>
          </cell>
          <cell r="BI5">
            <v>21.677419354838708</v>
          </cell>
        </row>
        <row r="6">
          <cell r="A6" t="str">
            <v>A_FLOREÑA</v>
          </cell>
          <cell r="B6">
            <v>9.1999999999999993</v>
          </cell>
          <cell r="C6">
            <v>8.8000000000000007</v>
          </cell>
          <cell r="D6">
            <v>8.4</v>
          </cell>
          <cell r="E6">
            <v>9</v>
          </cell>
          <cell r="F6">
            <v>9</v>
          </cell>
          <cell r="G6">
            <v>9.5</v>
          </cell>
          <cell r="H6">
            <v>9</v>
          </cell>
          <cell r="I6">
            <v>10</v>
          </cell>
          <cell r="J6">
            <v>10</v>
          </cell>
          <cell r="K6">
            <v>8</v>
          </cell>
          <cell r="L6">
            <v>8</v>
          </cell>
          <cell r="M6">
            <v>8</v>
          </cell>
          <cell r="AE6" t="str">
            <v>A_FLOREÑA</v>
          </cell>
          <cell r="AF6" t="str">
            <v>kBdc</v>
          </cell>
          <cell r="AG6" t="str">
            <v>FLO</v>
          </cell>
          <cell r="AH6">
            <v>0</v>
          </cell>
          <cell r="AI6">
            <v>10</v>
          </cell>
          <cell r="AJ6">
            <v>10</v>
          </cell>
          <cell r="AK6">
            <v>10</v>
          </cell>
          <cell r="AL6">
            <v>10</v>
          </cell>
          <cell r="AM6">
            <v>10</v>
          </cell>
          <cell r="AN6">
            <v>10</v>
          </cell>
          <cell r="AO6">
            <v>10</v>
          </cell>
          <cell r="AP6">
            <v>10</v>
          </cell>
          <cell r="AQ6">
            <v>8</v>
          </cell>
          <cell r="AR6">
            <v>8</v>
          </cell>
          <cell r="AS6">
            <v>8</v>
          </cell>
          <cell r="AU6" t="str">
            <v>A_FLOREÑA</v>
          </cell>
          <cell r="AV6" t="str">
            <v>kBdc</v>
          </cell>
          <cell r="AW6" t="str">
            <v>CUSS</v>
          </cell>
          <cell r="AX6">
            <v>0</v>
          </cell>
          <cell r="AY6">
            <v>0</v>
          </cell>
          <cell r="AZ6">
            <v>0</v>
          </cell>
          <cell r="BA6">
            <v>0</v>
          </cell>
          <cell r="BB6">
            <v>0</v>
          </cell>
          <cell r="BC6">
            <v>0</v>
          </cell>
          <cell r="BD6">
            <v>0</v>
          </cell>
          <cell r="BE6">
            <v>0</v>
          </cell>
          <cell r="BF6">
            <v>0</v>
          </cell>
          <cell r="BG6">
            <v>0</v>
          </cell>
          <cell r="BH6">
            <v>0</v>
          </cell>
          <cell r="BI6">
            <v>0</v>
          </cell>
        </row>
        <row r="7">
          <cell r="A7" t="str">
            <v>A_CUPIAGUA</v>
          </cell>
          <cell r="B7">
            <v>11.893597958064518</v>
          </cell>
          <cell r="C7">
            <v>10.300070564285715</v>
          </cell>
          <cell r="D7">
            <v>10.845583574193549</v>
          </cell>
          <cell r="E7">
            <v>18.100293166666667</v>
          </cell>
          <cell r="F7">
            <v>12.853652109677419</v>
          </cell>
          <cell r="G7">
            <v>13.200910823333334</v>
          </cell>
          <cell r="H7">
            <v>15.6495857483871</v>
          </cell>
          <cell r="I7">
            <v>0</v>
          </cell>
          <cell r="J7">
            <v>0</v>
          </cell>
          <cell r="K7">
            <v>0</v>
          </cell>
          <cell r="L7">
            <v>0</v>
          </cell>
          <cell r="M7">
            <v>0</v>
          </cell>
          <cell r="AE7" t="str">
            <v>A_CUPIAGUA</v>
          </cell>
          <cell r="AF7" t="str">
            <v>kBdc</v>
          </cell>
          <cell r="AG7" t="str">
            <v>CUP</v>
          </cell>
          <cell r="AH7">
            <v>0</v>
          </cell>
          <cell r="AI7">
            <v>0</v>
          </cell>
          <cell r="AJ7">
            <v>0</v>
          </cell>
          <cell r="AK7">
            <v>0</v>
          </cell>
          <cell r="AL7">
            <v>0</v>
          </cell>
          <cell r="AM7">
            <v>0</v>
          </cell>
          <cell r="AN7">
            <v>0</v>
          </cell>
          <cell r="AO7">
            <v>0</v>
          </cell>
          <cell r="AP7">
            <v>0</v>
          </cell>
          <cell r="AQ7">
            <v>0</v>
          </cell>
          <cell r="AR7">
            <v>0</v>
          </cell>
          <cell r="AS7">
            <v>0</v>
          </cell>
          <cell r="AU7" t="str">
            <v>A_CUPIAGUA</v>
          </cell>
          <cell r="AV7" t="str">
            <v>kBdc</v>
          </cell>
          <cell r="AW7" t="str">
            <v>CUP</v>
          </cell>
          <cell r="AX7">
            <v>0</v>
          </cell>
          <cell r="AY7">
            <v>0</v>
          </cell>
          <cell r="AZ7">
            <v>0</v>
          </cell>
          <cell r="BA7">
            <v>0</v>
          </cell>
          <cell r="BB7">
            <v>0</v>
          </cell>
          <cell r="BC7">
            <v>0</v>
          </cell>
          <cell r="BD7">
            <v>0</v>
          </cell>
          <cell r="BE7">
            <v>0</v>
          </cell>
          <cell r="BF7">
            <v>0</v>
          </cell>
          <cell r="BG7">
            <v>0</v>
          </cell>
          <cell r="BH7">
            <v>0</v>
          </cell>
          <cell r="BI7">
            <v>0</v>
          </cell>
        </row>
        <row r="8">
          <cell r="A8" t="str">
            <v>A_VASCONIA LIV</v>
          </cell>
          <cell r="B8">
            <v>0</v>
          </cell>
          <cell r="C8">
            <v>0</v>
          </cell>
          <cell r="D8">
            <v>0</v>
          </cell>
          <cell r="E8">
            <v>0</v>
          </cell>
          <cell r="F8">
            <v>0</v>
          </cell>
          <cell r="G8">
            <v>0</v>
          </cell>
          <cell r="H8">
            <v>0</v>
          </cell>
          <cell r="I8">
            <v>0</v>
          </cell>
          <cell r="J8">
            <v>0</v>
          </cell>
          <cell r="K8">
            <v>0</v>
          </cell>
          <cell r="L8">
            <v>0</v>
          </cell>
          <cell r="M8">
            <v>0</v>
          </cell>
          <cell r="AE8" t="str">
            <v>A_VASCONIA LIV</v>
          </cell>
          <cell r="AF8" t="str">
            <v>kBdc</v>
          </cell>
          <cell r="AG8">
            <v>0</v>
          </cell>
          <cell r="AH8">
            <v>0</v>
          </cell>
          <cell r="AI8">
            <v>0</v>
          </cell>
          <cell r="AJ8">
            <v>0</v>
          </cell>
          <cell r="AK8">
            <v>0</v>
          </cell>
          <cell r="AL8">
            <v>0</v>
          </cell>
          <cell r="AM8">
            <v>0</v>
          </cell>
          <cell r="AN8">
            <v>0</v>
          </cell>
          <cell r="AO8">
            <v>0</v>
          </cell>
          <cell r="AP8">
            <v>0</v>
          </cell>
          <cell r="AQ8">
            <v>0</v>
          </cell>
          <cell r="AR8">
            <v>0</v>
          </cell>
          <cell r="AS8">
            <v>0</v>
          </cell>
          <cell r="AU8" t="str">
            <v>A_VASCONIA LIV</v>
          </cell>
          <cell r="AV8" t="str">
            <v>kBdc</v>
          </cell>
          <cell r="AW8">
            <v>0</v>
          </cell>
          <cell r="AX8">
            <v>0</v>
          </cell>
          <cell r="AY8">
            <v>0</v>
          </cell>
          <cell r="AZ8">
            <v>0</v>
          </cell>
          <cell r="BA8">
            <v>0</v>
          </cell>
          <cell r="BB8">
            <v>0</v>
          </cell>
          <cell r="BC8">
            <v>0</v>
          </cell>
          <cell r="BD8">
            <v>0</v>
          </cell>
          <cell r="BE8">
            <v>0</v>
          </cell>
          <cell r="BF8">
            <v>0</v>
          </cell>
          <cell r="BG8">
            <v>0</v>
          </cell>
          <cell r="BH8">
            <v>0</v>
          </cell>
          <cell r="BI8">
            <v>0</v>
          </cell>
        </row>
        <row r="9">
          <cell r="A9" t="str">
            <v>A_OAM</v>
          </cell>
          <cell r="B9">
            <v>0</v>
          </cell>
          <cell r="C9">
            <v>0</v>
          </cell>
          <cell r="D9">
            <v>0</v>
          </cell>
          <cell r="E9">
            <v>0</v>
          </cell>
          <cell r="F9">
            <v>0</v>
          </cell>
          <cell r="G9">
            <v>0</v>
          </cell>
          <cell r="H9">
            <v>0</v>
          </cell>
          <cell r="I9">
            <v>34.098373352053493</v>
          </cell>
          <cell r="J9">
            <v>33.95746767602526</v>
          </cell>
          <cell r="K9">
            <v>35.221839414964776</v>
          </cell>
          <cell r="L9">
            <v>35.934492794524758</v>
          </cell>
          <cell r="M9">
            <v>36.574066941635934</v>
          </cell>
          <cell r="AE9" t="str">
            <v>A_OAM</v>
          </cell>
          <cell r="AF9" t="str">
            <v>kBdc</v>
          </cell>
          <cell r="AG9" t="str">
            <v>OAM</v>
          </cell>
          <cell r="AH9">
            <v>28.847830262610106</v>
          </cell>
          <cell r="AI9">
            <v>28.676164832865211</v>
          </cell>
          <cell r="AJ9">
            <v>28.124680774281138</v>
          </cell>
          <cell r="AK9">
            <v>30.773845083305041</v>
          </cell>
          <cell r="AL9">
            <v>35.644718130768602</v>
          </cell>
          <cell r="AM9">
            <v>35.154456669575083</v>
          </cell>
          <cell r="AN9">
            <v>34.199577229767279</v>
          </cell>
          <cell r="AO9">
            <v>34.098373352053493</v>
          </cell>
          <cell r="AP9">
            <v>33.95746767602526</v>
          </cell>
          <cell r="AQ9">
            <v>35.221839414964776</v>
          </cell>
          <cell r="AR9">
            <v>35.934492794524758</v>
          </cell>
          <cell r="AS9">
            <v>36.574066941635934</v>
          </cell>
          <cell r="AU9" t="str">
            <v>A_OAM</v>
          </cell>
          <cell r="AV9" t="str">
            <v>kBdc</v>
          </cell>
          <cell r="AW9" t="str">
            <v>OAM</v>
          </cell>
          <cell r="AX9">
            <v>26.263802363005656</v>
          </cell>
          <cell r="AY9">
            <v>26.031893106148207</v>
          </cell>
          <cell r="AZ9">
            <v>26.796886364049119</v>
          </cell>
          <cell r="BA9">
            <v>29.705810352884246</v>
          </cell>
          <cell r="BB9">
            <v>28.427453426271061</v>
          </cell>
          <cell r="BC9">
            <v>30.660969355815563</v>
          </cell>
          <cell r="BD9">
            <v>26.039832110211101</v>
          </cell>
          <cell r="BE9">
            <v>28.220059437046888</v>
          </cell>
          <cell r="BF9">
            <v>30.461358484604435</v>
          </cell>
          <cell r="BG9">
            <v>27.835420646601325</v>
          </cell>
          <cell r="BH9">
            <v>26.728692061715794</v>
          </cell>
          <cell r="BI9">
            <v>27.158270967064556</v>
          </cell>
        </row>
        <row r="10">
          <cell r="A10" t="str">
            <v>A_OCL</v>
          </cell>
          <cell r="B10">
            <v>0</v>
          </cell>
          <cell r="C10">
            <v>0</v>
          </cell>
          <cell r="D10">
            <v>0</v>
          </cell>
          <cell r="E10">
            <v>0</v>
          </cell>
          <cell r="F10">
            <v>0</v>
          </cell>
          <cell r="G10">
            <v>0</v>
          </cell>
          <cell r="H10">
            <v>0</v>
          </cell>
          <cell r="I10">
            <v>34.806516506172919</v>
          </cell>
          <cell r="J10">
            <v>33.985433929230425</v>
          </cell>
          <cell r="K10">
            <v>33.589561983819308</v>
          </cell>
          <cell r="L10">
            <v>31.722466212995002</v>
          </cell>
          <cell r="M10">
            <v>29.717734688506127</v>
          </cell>
          <cell r="AE10" t="str">
            <v>A_OCL</v>
          </cell>
          <cell r="AF10" t="str">
            <v>kBdc</v>
          </cell>
          <cell r="AG10" t="str">
            <v>OCL</v>
          </cell>
          <cell r="AH10">
            <v>33.802957439952934</v>
          </cell>
          <cell r="AI10">
            <v>43.881948392993735</v>
          </cell>
          <cell r="AJ10">
            <v>38.981102001949814</v>
          </cell>
          <cell r="AK10">
            <v>70.666644007227205</v>
          </cell>
          <cell r="AL10">
            <v>70.548303090875407</v>
          </cell>
          <cell r="AM10">
            <v>78.764375476442979</v>
          </cell>
          <cell r="AN10">
            <v>76.94782737301901</v>
          </cell>
          <cell r="AO10">
            <v>34.806516506172919</v>
          </cell>
          <cell r="AP10">
            <v>33.985433929230425</v>
          </cell>
          <cell r="AQ10">
            <v>33.589561983819308</v>
          </cell>
          <cell r="AR10">
            <v>31.722466212995002</v>
          </cell>
          <cell r="AS10">
            <v>29.717734688506127</v>
          </cell>
          <cell r="AU10" t="str">
            <v>A_OCL</v>
          </cell>
          <cell r="AV10" t="str">
            <v>kBdc</v>
          </cell>
          <cell r="AW10" t="str">
            <v>OCL</v>
          </cell>
          <cell r="AX10">
            <v>29.509314880431305</v>
          </cell>
          <cell r="AY10">
            <v>43.510783417902559</v>
          </cell>
          <cell r="AZ10">
            <v>41.605339382545125</v>
          </cell>
          <cell r="BA10">
            <v>41.047386968019936</v>
          </cell>
          <cell r="BB10">
            <v>40.480240627614435</v>
          </cell>
          <cell r="BC10">
            <v>38.635399029080268</v>
          </cell>
          <cell r="BD10">
            <v>18.70460586870843</v>
          </cell>
          <cell r="BE10">
            <v>18.756437996577759</v>
          </cell>
          <cell r="BF10">
            <v>29.880624220851971</v>
          </cell>
          <cell r="BG10">
            <v>30.961151184731932</v>
          </cell>
          <cell r="BH10">
            <v>31.650594948236161</v>
          </cell>
          <cell r="BI10">
            <v>28.006199726014373</v>
          </cell>
        </row>
        <row r="11">
          <cell r="A11" t="str">
            <v>A_VASCONIA PES</v>
          </cell>
          <cell r="B11">
            <v>99.719325962680813</v>
          </cell>
          <cell r="C11">
            <v>105.87277662931801</v>
          </cell>
          <cell r="D11">
            <v>111.23585109987189</v>
          </cell>
          <cell r="E11">
            <v>114.77443287554833</v>
          </cell>
          <cell r="F11">
            <v>111.49273487477836</v>
          </cell>
          <cell r="G11">
            <v>106.75551247313386</v>
          </cell>
          <cell r="H11">
            <v>107.43275063322693</v>
          </cell>
          <cell r="I11">
            <v>10.319000000000003</v>
          </cell>
          <cell r="J11">
            <v>10.278</v>
          </cell>
          <cell r="K11">
            <v>10.417999999999997</v>
          </cell>
          <cell r="L11">
            <v>10.595000000000002</v>
          </cell>
          <cell r="M11">
            <v>10.656000000000001</v>
          </cell>
          <cell r="AE11" t="str">
            <v>A_VASCONIA PES</v>
          </cell>
          <cell r="AF11" t="str">
            <v>kBdc</v>
          </cell>
          <cell r="AG11" t="str">
            <v>VAS</v>
          </cell>
          <cell r="AH11">
            <v>6.6730372275054028</v>
          </cell>
          <cell r="AI11">
            <v>6.6061293178741645</v>
          </cell>
          <cell r="AJ11">
            <v>9.2831921306233856</v>
          </cell>
          <cell r="AK11">
            <v>9.5947466251076428</v>
          </cell>
          <cell r="AL11">
            <v>9.946490406707726</v>
          </cell>
          <cell r="AM11">
            <v>9.551773155431917</v>
          </cell>
          <cell r="AN11">
            <v>10.070017711108926</v>
          </cell>
          <cell r="AO11">
            <v>10.319000000000003</v>
          </cell>
          <cell r="AP11">
            <v>10.278</v>
          </cell>
          <cell r="AQ11">
            <v>10.417999999999997</v>
          </cell>
          <cell r="AR11">
            <v>10.595000000000002</v>
          </cell>
          <cell r="AS11">
            <v>10.656000000000001</v>
          </cell>
          <cell r="AU11" t="str">
            <v>A_VASCONIA PES</v>
          </cell>
          <cell r="AV11" t="str">
            <v>kBdc</v>
          </cell>
          <cell r="AW11" t="str">
            <v>VAS</v>
          </cell>
          <cell r="AX11">
            <v>6.5736331327026747</v>
          </cell>
          <cell r="AY11">
            <v>6.4633613791879139</v>
          </cell>
          <cell r="AZ11">
            <v>6.2783261758409665</v>
          </cell>
          <cell r="BA11">
            <v>6.7622857409001522</v>
          </cell>
          <cell r="BB11">
            <v>6.5139040830639994</v>
          </cell>
          <cell r="BC11">
            <v>6.849285155425151</v>
          </cell>
          <cell r="BD11">
            <v>5.8671470446271341</v>
          </cell>
          <cell r="BE11">
            <v>6.1908669987070581</v>
          </cell>
          <cell r="BF11">
            <v>6.6268342416569954</v>
          </cell>
          <cell r="BG11">
            <v>6.8705728966376771</v>
          </cell>
          <cell r="BH11">
            <v>6.6787507928141263</v>
          </cell>
          <cell r="BI11">
            <v>6.7861282837079431</v>
          </cell>
        </row>
        <row r="12">
          <cell r="A12" t="str">
            <v xml:space="preserve">A_CASTILLA </v>
          </cell>
          <cell r="B12">
            <v>0</v>
          </cell>
          <cell r="C12">
            <v>0</v>
          </cell>
          <cell r="D12">
            <v>0</v>
          </cell>
          <cell r="E12">
            <v>0</v>
          </cell>
          <cell r="F12">
            <v>0</v>
          </cell>
          <cell r="G12">
            <v>0</v>
          </cell>
          <cell r="H12">
            <v>0</v>
          </cell>
          <cell r="I12">
            <v>0</v>
          </cell>
          <cell r="J12">
            <v>0</v>
          </cell>
          <cell r="K12">
            <v>0</v>
          </cell>
          <cell r="L12">
            <v>0</v>
          </cell>
          <cell r="M12">
            <v>0</v>
          </cell>
          <cell r="AE12" t="str">
            <v xml:space="preserve">A_CASTILLA </v>
          </cell>
          <cell r="AF12" t="str">
            <v>kBdc</v>
          </cell>
          <cell r="AG12" t="str">
            <v>CAST</v>
          </cell>
          <cell r="AH12">
            <v>0</v>
          </cell>
          <cell r="AI12">
            <v>0</v>
          </cell>
          <cell r="AJ12">
            <v>0</v>
          </cell>
          <cell r="AK12">
            <v>0</v>
          </cell>
          <cell r="AL12">
            <v>0</v>
          </cell>
          <cell r="AM12">
            <v>0</v>
          </cell>
          <cell r="AN12">
            <v>0</v>
          </cell>
          <cell r="AO12">
            <v>0</v>
          </cell>
          <cell r="AP12">
            <v>0</v>
          </cell>
          <cell r="AQ12">
            <v>0</v>
          </cell>
          <cell r="AR12">
            <v>0</v>
          </cell>
          <cell r="AS12">
            <v>0</v>
          </cell>
          <cell r="AU12" t="str">
            <v xml:space="preserve">A_CASTILLA </v>
          </cell>
          <cell r="AV12" t="str">
            <v>kBdc</v>
          </cell>
          <cell r="AW12" t="str">
            <v>CAST</v>
          </cell>
          <cell r="AX12">
            <v>0</v>
          </cell>
          <cell r="AY12">
            <v>0</v>
          </cell>
          <cell r="AZ12">
            <v>0</v>
          </cell>
          <cell r="BA12">
            <v>0</v>
          </cell>
          <cell r="BB12">
            <v>0</v>
          </cell>
          <cell r="BC12">
            <v>0</v>
          </cell>
          <cell r="BD12">
            <v>0</v>
          </cell>
          <cell r="BE12">
            <v>0</v>
          </cell>
          <cell r="BF12">
            <v>0</v>
          </cell>
          <cell r="BG12">
            <v>0</v>
          </cell>
          <cell r="BH12">
            <v>0</v>
          </cell>
          <cell r="BI12">
            <v>0</v>
          </cell>
        </row>
        <row r="13">
          <cell r="A13" t="str">
            <v>A_CAÑO LIMON</v>
          </cell>
          <cell r="B13">
            <v>14.132748679921686</v>
          </cell>
          <cell r="C13">
            <v>6.6272066473150728</v>
          </cell>
          <cell r="D13">
            <v>8.0043310392107188</v>
          </cell>
          <cell r="E13">
            <v>4.9072239973488019</v>
          </cell>
          <cell r="F13">
            <v>4.2842092564496035</v>
          </cell>
          <cell r="G13">
            <v>7.7576788954634175</v>
          </cell>
          <cell r="H13">
            <v>11.857619675510202</v>
          </cell>
          <cell r="I13">
            <v>45.450984943685121</v>
          </cell>
          <cell r="J13">
            <v>49.645397469326781</v>
          </cell>
          <cell r="K13">
            <v>48.640551820620985</v>
          </cell>
          <cell r="L13">
            <v>47.917767470303112</v>
          </cell>
          <cell r="M13">
            <v>47.633216153479545</v>
          </cell>
          <cell r="AE13" t="str">
            <v>A_CAÑO LIMON</v>
          </cell>
          <cell r="AF13" t="str">
            <v>kBdc</v>
          </cell>
          <cell r="AG13" t="str">
            <v>CAÑO</v>
          </cell>
          <cell r="AH13">
            <v>38.915814439026569</v>
          </cell>
          <cell r="AI13">
            <v>46.39593065633845</v>
          </cell>
          <cell r="AJ13">
            <v>45.815760077809678</v>
          </cell>
          <cell r="AK13">
            <v>2.7822566793152297</v>
          </cell>
          <cell r="AL13">
            <v>2.9052597668715392</v>
          </cell>
          <cell r="AM13">
            <v>2.7240634666537238</v>
          </cell>
          <cell r="AN13">
            <v>0</v>
          </cell>
          <cell r="AO13">
            <v>45.450984943685121</v>
          </cell>
          <cell r="AP13">
            <v>49.645397469326781</v>
          </cell>
          <cell r="AQ13">
            <v>48.640551820620985</v>
          </cell>
          <cell r="AR13">
            <v>47.917767470303112</v>
          </cell>
          <cell r="AS13">
            <v>47.633216153479545</v>
          </cell>
          <cell r="AU13" t="str">
            <v>A_CAÑO LIMON</v>
          </cell>
          <cell r="AV13" t="str">
            <v>kBdc</v>
          </cell>
          <cell r="AW13" t="str">
            <v>CAÑO</v>
          </cell>
          <cell r="AX13">
            <v>39.134050450205692</v>
          </cell>
          <cell r="AY13">
            <v>38.99925341056607</v>
          </cell>
          <cell r="AZ13">
            <v>38.908501208004658</v>
          </cell>
          <cell r="BA13">
            <v>39.225157108502529</v>
          </cell>
          <cell r="BB13">
            <v>39.270221905125879</v>
          </cell>
          <cell r="BC13">
            <v>39.4117175876085</v>
          </cell>
          <cell r="BD13">
            <v>38.658012873419295</v>
          </cell>
          <cell r="BE13">
            <v>38.98594945682985</v>
          </cell>
          <cell r="BF13">
            <v>39.802030791544716</v>
          </cell>
          <cell r="BG13">
            <v>39.521714401987154</v>
          </cell>
          <cell r="BH13">
            <v>39.891103766861889</v>
          </cell>
          <cell r="BI13">
            <v>39.463972332221168</v>
          </cell>
        </row>
        <row r="14">
          <cell r="A14" t="str">
            <v>A_TIBU RIO ZULIA</v>
          </cell>
          <cell r="B14">
            <v>0</v>
          </cell>
          <cell r="C14">
            <v>0</v>
          </cell>
          <cell r="D14">
            <v>0</v>
          </cell>
          <cell r="E14">
            <v>0</v>
          </cell>
          <cell r="F14">
            <v>0</v>
          </cell>
          <cell r="G14">
            <v>0</v>
          </cell>
          <cell r="H14">
            <v>0</v>
          </cell>
          <cell r="I14">
            <v>0</v>
          </cell>
          <cell r="J14">
            <v>0</v>
          </cell>
          <cell r="K14">
            <v>0</v>
          </cell>
          <cell r="L14">
            <v>0</v>
          </cell>
          <cell r="M14">
            <v>0</v>
          </cell>
          <cell r="AE14" t="str">
            <v>A_TIBU RIO ZULIA</v>
          </cell>
          <cell r="AF14" t="str">
            <v>kBdc</v>
          </cell>
          <cell r="AG14" t="str">
            <v>TIBU</v>
          </cell>
          <cell r="AH14">
            <v>0</v>
          </cell>
          <cell r="AI14">
            <v>0</v>
          </cell>
          <cell r="AJ14">
            <v>0</v>
          </cell>
          <cell r="AK14">
            <v>0</v>
          </cell>
          <cell r="AL14">
            <v>0</v>
          </cell>
          <cell r="AM14">
            <v>0</v>
          </cell>
          <cell r="AN14">
            <v>0</v>
          </cell>
          <cell r="AO14">
            <v>0</v>
          </cell>
          <cell r="AP14">
            <v>0</v>
          </cell>
          <cell r="AQ14">
            <v>0</v>
          </cell>
          <cell r="AR14">
            <v>0</v>
          </cell>
          <cell r="AS14">
            <v>0</v>
          </cell>
          <cell r="AU14" t="str">
            <v>A_TIBU RIO ZULIA</v>
          </cell>
          <cell r="AV14" t="str">
            <v>kBdc</v>
          </cell>
          <cell r="AW14" t="str">
            <v>TIBU</v>
          </cell>
          <cell r="AX14">
            <v>0</v>
          </cell>
          <cell r="AY14">
            <v>0</v>
          </cell>
          <cell r="AZ14">
            <v>0</v>
          </cell>
          <cell r="BA14">
            <v>0</v>
          </cell>
          <cell r="BB14">
            <v>0</v>
          </cell>
          <cell r="BC14">
            <v>0</v>
          </cell>
          <cell r="BD14">
            <v>0</v>
          </cell>
          <cell r="BE14">
            <v>0</v>
          </cell>
          <cell r="BF14">
            <v>0</v>
          </cell>
          <cell r="BG14">
            <v>0</v>
          </cell>
          <cell r="BH14">
            <v>0</v>
          </cell>
          <cell r="BI14">
            <v>0</v>
          </cell>
        </row>
        <row r="15">
          <cell r="A15" t="str">
            <v>A_AYACUCHO</v>
          </cell>
          <cell r="B15">
            <v>0</v>
          </cell>
          <cell r="C15">
            <v>0</v>
          </cell>
          <cell r="D15">
            <v>0</v>
          </cell>
          <cell r="E15">
            <v>0</v>
          </cell>
          <cell r="F15">
            <v>0</v>
          </cell>
          <cell r="G15">
            <v>0</v>
          </cell>
          <cell r="H15">
            <v>0</v>
          </cell>
          <cell r="I15">
            <v>0</v>
          </cell>
          <cell r="J15">
            <v>0</v>
          </cell>
          <cell r="K15">
            <v>0</v>
          </cell>
          <cell r="L15">
            <v>0</v>
          </cell>
          <cell r="M15">
            <v>0</v>
          </cell>
          <cell r="AE15" t="str">
            <v>A_AYACUCHO</v>
          </cell>
          <cell r="AF15" t="str">
            <v>kBdc</v>
          </cell>
          <cell r="AG15" t="str">
            <v>AYA</v>
          </cell>
          <cell r="AH15">
            <v>0</v>
          </cell>
          <cell r="AI15">
            <v>0</v>
          </cell>
          <cell r="AJ15">
            <v>0</v>
          </cell>
          <cell r="AK15">
            <v>0</v>
          </cell>
          <cell r="AL15">
            <v>0</v>
          </cell>
          <cell r="AM15">
            <v>0</v>
          </cell>
          <cell r="AN15">
            <v>0</v>
          </cell>
          <cell r="AO15">
            <v>0</v>
          </cell>
          <cell r="AP15">
            <v>0</v>
          </cell>
          <cell r="AQ15">
            <v>0</v>
          </cell>
          <cell r="AR15">
            <v>0</v>
          </cell>
          <cell r="AS15">
            <v>0</v>
          </cell>
          <cell r="AU15" t="str">
            <v>A_AYACUCHO</v>
          </cell>
          <cell r="AV15" t="str">
            <v>kBdc</v>
          </cell>
          <cell r="AW15" t="str">
            <v>AYA</v>
          </cell>
          <cell r="AX15">
            <v>0</v>
          </cell>
          <cell r="AY15">
            <v>0</v>
          </cell>
          <cell r="AZ15">
            <v>0</v>
          </cell>
          <cell r="BA15">
            <v>0</v>
          </cell>
          <cell r="BB15">
            <v>0</v>
          </cell>
          <cell r="BC15">
            <v>0</v>
          </cell>
          <cell r="BD15">
            <v>0</v>
          </cell>
          <cell r="BE15">
            <v>0</v>
          </cell>
          <cell r="BF15">
            <v>0</v>
          </cell>
          <cell r="BG15">
            <v>0</v>
          </cell>
          <cell r="BH15">
            <v>0</v>
          </cell>
          <cell r="BI15">
            <v>0</v>
          </cell>
        </row>
        <row r="16">
          <cell r="A16" t="str">
            <v>A_ISLA 6</v>
          </cell>
          <cell r="B16">
            <v>0.26281494118920412</v>
          </cell>
          <cell r="C16">
            <v>0</v>
          </cell>
          <cell r="D16">
            <v>0</v>
          </cell>
          <cell r="E16">
            <v>0.26512180552326176</v>
          </cell>
          <cell r="F16">
            <v>0</v>
          </cell>
          <cell r="G16">
            <v>0</v>
          </cell>
          <cell r="H16">
            <v>2.7525240236518027E-2</v>
          </cell>
          <cell r="I16">
            <v>9.9999999392252903E-8</v>
          </cell>
          <cell r="J16">
            <v>9.9999999392252903E-8</v>
          </cell>
          <cell r="K16">
            <v>9.9999999392252903E-8</v>
          </cell>
          <cell r="L16">
            <v>1.0000000116860974E-7</v>
          </cell>
          <cell r="M16">
            <v>1.0000000116860974E-7</v>
          </cell>
          <cell r="AE16" t="str">
            <v>A_ISLA 6</v>
          </cell>
          <cell r="AF16" t="str">
            <v>kBdc</v>
          </cell>
          <cell r="AG16" t="str">
            <v>ISLA6</v>
          </cell>
          <cell r="AH16">
            <v>9.9999999392252903E-8</v>
          </cell>
          <cell r="AI16">
            <v>9.9999999392252903E-8</v>
          </cell>
          <cell r="AJ16">
            <v>9.9999999392252903E-8</v>
          </cell>
          <cell r="AK16">
            <v>9.9999999392252903E-8</v>
          </cell>
          <cell r="AL16">
            <v>9.9999999392252903E-8</v>
          </cell>
          <cell r="AM16">
            <v>9.9999999392252903E-8</v>
          </cell>
          <cell r="AN16">
            <v>9.9999999392252903E-8</v>
          </cell>
          <cell r="AO16">
            <v>9.9999999392252903E-8</v>
          </cell>
          <cell r="AP16">
            <v>9.9999999392252903E-8</v>
          </cell>
          <cell r="AQ16">
            <v>9.9999999392252903E-8</v>
          </cell>
          <cell r="AR16">
            <v>1.0000000116860974E-7</v>
          </cell>
          <cell r="AS16">
            <v>1.0000000116860974E-7</v>
          </cell>
          <cell r="AU16" t="str">
            <v>A_ISLA 6</v>
          </cell>
          <cell r="AV16" t="str">
            <v>kBdc</v>
          </cell>
          <cell r="AW16" t="str">
            <v>ISLA6</v>
          </cell>
          <cell r="AX16">
            <v>9.9999999392252903E-8</v>
          </cell>
          <cell r="AY16">
            <v>9.9999999392252903E-8</v>
          </cell>
          <cell r="AZ16">
            <v>9.9999999392252903E-8</v>
          </cell>
          <cell r="BA16">
            <v>9.9999999392252903E-8</v>
          </cell>
          <cell r="BB16">
            <v>9.9999999392252903E-8</v>
          </cell>
          <cell r="BC16">
            <v>9.9999999392252903E-8</v>
          </cell>
          <cell r="BD16">
            <v>9.9999999392252903E-8</v>
          </cell>
          <cell r="BE16">
            <v>9.9999999392252903E-8</v>
          </cell>
          <cell r="BF16">
            <v>9.9999999392252903E-8</v>
          </cell>
          <cell r="BG16">
            <v>1.0000000116860974E-7</v>
          </cell>
          <cell r="BH16">
            <v>1.0000000116860974E-7</v>
          </cell>
          <cell r="BI16">
            <v>1.0000000116860974E-7</v>
          </cell>
        </row>
        <row r="17">
          <cell r="A17" t="str">
            <v>A_OMIMEX</v>
          </cell>
          <cell r="B17">
            <v>15.582264845688945</v>
          </cell>
          <cell r="C17">
            <v>10.615528637888035</v>
          </cell>
          <cell r="D17">
            <v>13.798108687723134</v>
          </cell>
          <cell r="E17">
            <v>15.403073834321493</v>
          </cell>
          <cell r="F17">
            <v>11.304770559325927</v>
          </cell>
          <cell r="G17">
            <v>18.962230606959448</v>
          </cell>
          <cell r="H17">
            <v>14.380989876383452</v>
          </cell>
          <cell r="I17">
            <v>14.129616716697354</v>
          </cell>
          <cell r="J17">
            <v>13.681718487929132</v>
          </cell>
          <cell r="K17">
            <v>14.094942276902753</v>
          </cell>
          <cell r="L17">
            <v>14.066729750605392</v>
          </cell>
          <cell r="M17">
            <v>14.121130085145676</v>
          </cell>
          <cell r="AE17" t="str">
            <v>A_OMIMEX</v>
          </cell>
          <cell r="AF17" t="str">
            <v>kBdc</v>
          </cell>
          <cell r="AG17" t="str">
            <v>OMIX</v>
          </cell>
          <cell r="AH17">
            <v>14.904892504818394</v>
          </cell>
          <cell r="AI17">
            <v>11.657491721976797</v>
          </cell>
          <cell r="AJ17">
            <v>13.096898735449027</v>
          </cell>
          <cell r="AK17">
            <v>13.15167260017116</v>
          </cell>
          <cell r="AL17">
            <v>13.672049932563434</v>
          </cell>
          <cell r="AM17">
            <v>14.225616756785342</v>
          </cell>
          <cell r="AN17">
            <v>15.295637111087764</v>
          </cell>
          <cell r="AO17">
            <v>14.129616716697354</v>
          </cell>
          <cell r="AP17">
            <v>13.681718487929132</v>
          </cell>
          <cell r="AQ17">
            <v>14.094942276902753</v>
          </cell>
          <cell r="AR17">
            <v>14.066729750605392</v>
          </cell>
          <cell r="AS17">
            <v>14.121130085145676</v>
          </cell>
          <cell r="AU17" t="str">
            <v>A_OMIMEX</v>
          </cell>
          <cell r="AV17" t="str">
            <v>kBdc</v>
          </cell>
          <cell r="AW17" t="str">
            <v>OMIX</v>
          </cell>
          <cell r="AX17">
            <v>18.817783366134673</v>
          </cell>
          <cell r="AY17">
            <v>13.485705564019257</v>
          </cell>
          <cell r="AZ17">
            <v>15.955543569523629</v>
          </cell>
          <cell r="BA17">
            <v>10.965992789021586</v>
          </cell>
          <cell r="BB17">
            <v>13.497741794082531</v>
          </cell>
          <cell r="BC17">
            <v>10.401150227182674</v>
          </cell>
          <cell r="BD17">
            <v>16.7526165078588</v>
          </cell>
          <cell r="BE17">
            <v>14.559424362130441</v>
          </cell>
          <cell r="BF17">
            <v>16.445764230970344</v>
          </cell>
          <cell r="BG17">
            <v>13.235257598295846</v>
          </cell>
          <cell r="BH17">
            <v>12.567150666447521</v>
          </cell>
          <cell r="BI17">
            <v>13.301450697564901</v>
          </cell>
        </row>
        <row r="18">
          <cell r="A18" t="str">
            <v>A_GALAN</v>
          </cell>
          <cell r="B18">
            <v>3.2627642063494724</v>
          </cell>
          <cell r="C18">
            <v>3.2059395931988428</v>
          </cell>
          <cell r="D18">
            <v>3.924007344557114</v>
          </cell>
          <cell r="E18">
            <v>3.8166290341173816</v>
          </cell>
          <cell r="F18">
            <v>3.439859538375893</v>
          </cell>
          <cell r="G18">
            <v>4.0405298238132721</v>
          </cell>
          <cell r="H18">
            <v>3.9955885426341333</v>
          </cell>
          <cell r="I18">
            <v>3.7719179602893509</v>
          </cell>
          <cell r="J18">
            <v>4.09895651814203</v>
          </cell>
          <cell r="K18">
            <v>4.2739997380526296</v>
          </cell>
          <cell r="L18">
            <v>4.2899997273479622</v>
          </cell>
          <cell r="M18">
            <v>4.4159997625439171</v>
          </cell>
          <cell r="AE18" t="str">
            <v>A_GALAN</v>
          </cell>
          <cell r="AF18" t="str">
            <v>kBdc</v>
          </cell>
          <cell r="AG18" t="str">
            <v>GAL</v>
          </cell>
          <cell r="AH18">
            <v>3.601493418566946</v>
          </cell>
          <cell r="AI18">
            <v>3.0084001378768326</v>
          </cell>
          <cell r="AJ18">
            <v>3.2450034296034844</v>
          </cell>
          <cell r="AK18">
            <v>3.0823264234114993</v>
          </cell>
          <cell r="AL18">
            <v>3.5170457562077342</v>
          </cell>
          <cell r="AM18">
            <v>3.6121071318308675</v>
          </cell>
          <cell r="AN18">
            <v>3.794</v>
          </cell>
          <cell r="AO18">
            <v>3.7719179602893509</v>
          </cell>
          <cell r="AP18">
            <v>4.09895651814203</v>
          </cell>
          <cell r="AQ18">
            <v>4.2739997380526296</v>
          </cell>
          <cell r="AR18">
            <v>4.2899997273479622</v>
          </cell>
          <cell r="AS18">
            <v>4.4159997625439171</v>
          </cell>
          <cell r="AU18" t="str">
            <v>A_GALAN</v>
          </cell>
          <cell r="AV18" t="str">
            <v>kBdc</v>
          </cell>
          <cell r="AW18" t="str">
            <v>GAL</v>
          </cell>
          <cell r="AX18">
            <v>4.2516023749535412</v>
          </cell>
          <cell r="AY18">
            <v>3.1103648266693602</v>
          </cell>
          <cell r="AZ18">
            <v>3.815094581920544</v>
          </cell>
          <cell r="BA18">
            <v>2.6656729787959095</v>
          </cell>
          <cell r="BB18">
            <v>3.3242893944956187</v>
          </cell>
          <cell r="BC18">
            <v>2.5725155683803034</v>
          </cell>
          <cell r="BD18">
            <v>4.1623499507492632</v>
          </cell>
          <cell r="BE18">
            <v>3.636284172966092</v>
          </cell>
          <cell r="BF18">
            <v>4.1145678394629925</v>
          </cell>
          <cell r="BG18">
            <v>3.2707736084883217</v>
          </cell>
          <cell r="BH18">
            <v>3.2041816649400197</v>
          </cell>
          <cell r="BI18">
            <v>3.4315805117897207</v>
          </cell>
        </row>
        <row r="19">
          <cell r="A19" t="str">
            <v>A_CASABE</v>
          </cell>
          <cell r="B19">
            <v>12.775756992091255</v>
          </cell>
          <cell r="C19">
            <v>13.68418879709648</v>
          </cell>
          <cell r="D19">
            <v>12.344650866282892</v>
          </cell>
          <cell r="E19">
            <v>13.68614910258102</v>
          </cell>
          <cell r="F19">
            <v>12.97821798166782</v>
          </cell>
          <cell r="G19">
            <v>9.9885311623846746</v>
          </cell>
          <cell r="H19">
            <v>10.304670677727064</v>
          </cell>
          <cell r="I19">
            <v>15.669000000000002</v>
          </cell>
          <cell r="J19">
            <v>10.293999999999999</v>
          </cell>
          <cell r="K19">
            <v>10.551999999999996</v>
          </cell>
          <cell r="L19">
            <v>11.084999999999999</v>
          </cell>
          <cell r="M19">
            <v>11.589999999999998</v>
          </cell>
          <cell r="AE19" t="str">
            <v>A_CASABE</v>
          </cell>
          <cell r="AF19" t="str">
            <v>kBdc</v>
          </cell>
          <cell r="AG19" t="str">
            <v>CASA</v>
          </cell>
          <cell r="AH19">
            <v>17.012131889221781</v>
          </cell>
          <cell r="AI19">
            <v>16.336792625142621</v>
          </cell>
          <cell r="AJ19">
            <v>14.636019965851245</v>
          </cell>
          <cell r="AK19">
            <v>14.853888450692381</v>
          </cell>
          <cell r="AL19">
            <v>15.331910773468723</v>
          </cell>
          <cell r="AM19">
            <v>15.082220810079441</v>
          </cell>
          <cell r="AN19">
            <v>16.123028357121076</v>
          </cell>
          <cell r="AO19">
            <v>15.669000000000002</v>
          </cell>
          <cell r="AP19">
            <v>10.293999999999999</v>
          </cell>
          <cell r="AQ19">
            <v>10.551999999999996</v>
          </cell>
          <cell r="AR19">
            <v>11.084999999999999</v>
          </cell>
          <cell r="AS19">
            <v>11.589999999999998</v>
          </cell>
          <cell r="AU19" t="str">
            <v>A_CASABE</v>
          </cell>
          <cell r="AV19" t="str">
            <v>kBdc</v>
          </cell>
          <cell r="AW19" t="str">
            <v>CASA</v>
          </cell>
          <cell r="AX19">
            <v>17.27909686359304</v>
          </cell>
          <cell r="AY19">
            <v>17.151761803372747</v>
          </cell>
          <cell r="AZ19">
            <v>16.699873791799174</v>
          </cell>
          <cell r="BA19">
            <v>17.945986854388245</v>
          </cell>
          <cell r="BB19">
            <v>17.439679397847424</v>
          </cell>
          <cell r="BC19">
            <v>18.562325214818717</v>
          </cell>
          <cell r="BD19">
            <v>15.991100373562317</v>
          </cell>
          <cell r="BE19">
            <v>17.278502699489945</v>
          </cell>
          <cell r="BF19">
            <v>19.580627510710997</v>
          </cell>
          <cell r="BG19">
            <v>21.046738827213588</v>
          </cell>
          <cell r="BH19">
            <v>21.46485121305691</v>
          </cell>
          <cell r="BI19">
            <v>23.183766268983486</v>
          </cell>
        </row>
        <row r="20">
          <cell r="A20" t="str">
            <v>A_LCT</v>
          </cell>
          <cell r="B20">
            <v>36.800781440345325</v>
          </cell>
          <cell r="C20">
            <v>39.488958754199722</v>
          </cell>
          <cell r="D20">
            <v>39.017464529813203</v>
          </cell>
          <cell r="E20">
            <v>36.817429850936655</v>
          </cell>
          <cell r="F20">
            <v>38.444231650985202</v>
          </cell>
          <cell r="G20">
            <v>38.197441256811288</v>
          </cell>
          <cell r="H20">
            <v>39.319879671129314</v>
          </cell>
          <cell r="I20">
            <v>40.244</v>
          </cell>
          <cell r="J20">
            <v>41.981999999999999</v>
          </cell>
          <cell r="K20">
            <v>43.719000000000001</v>
          </cell>
          <cell r="L20">
            <v>45.800999999999995</v>
          </cell>
          <cell r="M20">
            <v>47.301999999999992</v>
          </cell>
          <cell r="AE20" t="str">
            <v>A_LCT</v>
          </cell>
          <cell r="AF20" t="str">
            <v>kBdc</v>
          </cell>
          <cell r="AG20" t="str">
            <v>LCT</v>
          </cell>
          <cell r="AH20">
            <v>26.541303171999999</v>
          </cell>
          <cell r="AI20">
            <v>27.425192283000001</v>
          </cell>
          <cell r="AJ20">
            <v>27.906516694999997</v>
          </cell>
          <cell r="AK20">
            <v>28.006082404000001</v>
          </cell>
          <cell r="AL20">
            <v>38.248000000000005</v>
          </cell>
          <cell r="AM20">
            <v>39.253</v>
          </cell>
          <cell r="AN20">
            <v>39.738999999999997</v>
          </cell>
          <cell r="AO20">
            <v>40.244</v>
          </cell>
          <cell r="AP20">
            <v>41.981999999999999</v>
          </cell>
          <cell r="AQ20">
            <v>43.719000000000001</v>
          </cell>
          <cell r="AR20">
            <v>45.800999999999995</v>
          </cell>
          <cell r="AS20">
            <v>47.301999999999992</v>
          </cell>
          <cell r="AU20" t="str">
            <v>A_LCT</v>
          </cell>
          <cell r="AV20" t="str">
            <v>kBdc</v>
          </cell>
          <cell r="AW20" t="str">
            <v>LCT</v>
          </cell>
          <cell r="AX20">
            <v>25.764851811000003</v>
          </cell>
          <cell r="AY20">
            <v>25.984592949999996</v>
          </cell>
          <cell r="AZ20">
            <v>26.206346921000005</v>
          </cell>
          <cell r="BA20">
            <v>26.239196747999998</v>
          </cell>
          <cell r="BB20">
            <v>26.536579724999992</v>
          </cell>
          <cell r="BC20">
            <v>26.985602734</v>
          </cell>
          <cell r="BD20">
            <v>27.489469435999993</v>
          </cell>
          <cell r="BE20">
            <v>28.116061958000003</v>
          </cell>
          <cell r="BF20">
            <v>28.538500794000001</v>
          </cell>
          <cell r="BG20">
            <v>28.994321495999994</v>
          </cell>
          <cell r="BH20">
            <v>29.418438248000005</v>
          </cell>
          <cell r="BI20">
            <v>29.882948973999994</v>
          </cell>
        </row>
        <row r="21">
          <cell r="A21" t="str">
            <v>A_HCT</v>
          </cell>
          <cell r="B21">
            <v>2.5526405204597533</v>
          </cell>
          <cell r="C21">
            <v>2.5463424957796903</v>
          </cell>
          <cell r="D21">
            <v>3.8096191735965963</v>
          </cell>
          <cell r="E21">
            <v>3.0154311024199205</v>
          </cell>
          <cell r="F21">
            <v>2.2256190935305198</v>
          </cell>
          <cell r="G21">
            <v>2.7570484440834737</v>
          </cell>
          <cell r="H21">
            <v>2.3753526412903421</v>
          </cell>
          <cell r="I21">
            <v>2.2545881953148821</v>
          </cell>
          <cell r="J21">
            <v>1.962418378673215</v>
          </cell>
          <cell r="K21">
            <v>2.1781370793790131</v>
          </cell>
          <cell r="L21">
            <v>2.3012295996968914</v>
          </cell>
          <cell r="M21">
            <v>2.2957024185204569</v>
          </cell>
          <cell r="AE21" t="str">
            <v>A_HCT</v>
          </cell>
          <cell r="AF21" t="str">
            <v>kBdc</v>
          </cell>
          <cell r="AG21" t="str">
            <v>HCT</v>
          </cell>
          <cell r="AH21">
            <v>2.7200176333287378</v>
          </cell>
          <cell r="AI21">
            <v>2.5503451726333966</v>
          </cell>
          <cell r="AJ21">
            <v>2.1089906056431564</v>
          </cell>
          <cell r="AK21">
            <v>0</v>
          </cell>
          <cell r="AL21">
            <v>0</v>
          </cell>
          <cell r="AM21">
            <v>0</v>
          </cell>
          <cell r="AN21">
            <v>2.5446233519999999</v>
          </cell>
          <cell r="AO21">
            <v>2.2545881953148821</v>
          </cell>
          <cell r="AP21">
            <v>1.962418378673215</v>
          </cell>
          <cell r="AQ21">
            <v>2.1781370793790131</v>
          </cell>
          <cell r="AR21">
            <v>2.3012295996968914</v>
          </cell>
          <cell r="AS21">
            <v>2.2957024185204569</v>
          </cell>
          <cell r="AU21" t="str">
            <v>A_HCT</v>
          </cell>
          <cell r="AV21" t="str">
            <v>kBdc</v>
          </cell>
          <cell r="AW21" t="str">
            <v>HCT</v>
          </cell>
          <cell r="AX21">
            <v>2.3483652253112082</v>
          </cell>
          <cell r="AY21">
            <v>2.5457445922223885</v>
          </cell>
          <cell r="AZ21">
            <v>2.2911205354925004</v>
          </cell>
          <cell r="BA21">
            <v>2.4429877318336799</v>
          </cell>
          <cell r="BB21">
            <v>2.2303399611448986</v>
          </cell>
          <cell r="BC21">
            <v>2.6307712117731392</v>
          </cell>
          <cell r="BD21">
            <v>2.6020709124927421</v>
          </cell>
          <cell r="BE21">
            <v>3.1599678493719154</v>
          </cell>
          <cell r="BF21">
            <v>2.8609639649724725</v>
          </cell>
          <cell r="BG21">
            <v>3.3089989603978553</v>
          </cell>
          <cell r="BH21">
            <v>2.9587123998174456</v>
          </cell>
          <cell r="BI21">
            <v>3.3389402696568364</v>
          </cell>
        </row>
        <row r="22">
          <cell r="A22" t="str">
            <v>A_PAY</v>
          </cell>
          <cell r="B22">
            <v>2.0173495230322178</v>
          </cell>
          <cell r="C22">
            <v>1.849972640324578</v>
          </cell>
          <cell r="D22">
            <v>2.2460311661451255</v>
          </cell>
          <cell r="E22">
            <v>2.035416833646766</v>
          </cell>
          <cell r="F22">
            <v>2.0753758697139406</v>
          </cell>
          <cell r="G22">
            <v>2.0544702599259681</v>
          </cell>
          <cell r="H22">
            <v>2.1235390887704173</v>
          </cell>
          <cell r="I22">
            <v>2.0230000000000001</v>
          </cell>
          <cell r="J22">
            <v>1.968</v>
          </cell>
          <cell r="K22">
            <v>1.9429999999999998</v>
          </cell>
          <cell r="L22">
            <v>1.9150000000000005</v>
          </cell>
          <cell r="M22">
            <v>1.8879999999999999</v>
          </cell>
          <cell r="AE22" t="str">
            <v>A_PAY</v>
          </cell>
          <cell r="AF22" t="str">
            <v>kBdc</v>
          </cell>
          <cell r="AG22" t="str">
            <v>PAY</v>
          </cell>
          <cell r="AH22">
            <v>2.0663322910479751</v>
          </cell>
          <cell r="AI22">
            <v>2.1066619006049083</v>
          </cell>
          <cell r="AJ22">
            <v>2.0352913486426552</v>
          </cell>
          <cell r="AK22">
            <v>2.2275311530774071</v>
          </cell>
          <cell r="AL22">
            <v>2.1523585972065131</v>
          </cell>
          <cell r="AM22">
            <v>2.017163276568545</v>
          </cell>
          <cell r="AN22">
            <v>2.0920036794081307</v>
          </cell>
          <cell r="AO22">
            <v>2.0230000000000001</v>
          </cell>
          <cell r="AP22">
            <v>1.968</v>
          </cell>
          <cell r="AQ22">
            <v>1.9429999999999998</v>
          </cell>
          <cell r="AR22">
            <v>1.9150000000000005</v>
          </cell>
          <cell r="AS22">
            <v>1.8879999999999999</v>
          </cell>
          <cell r="AU22" t="str">
            <v>A_PAY</v>
          </cell>
          <cell r="AV22" t="str">
            <v>kBdc</v>
          </cell>
          <cell r="AW22" t="str">
            <v>PAY</v>
          </cell>
          <cell r="AX22">
            <v>1.9995248263441374</v>
          </cell>
          <cell r="AY22">
            <v>1.963491576339613</v>
          </cell>
          <cell r="AZ22">
            <v>1.9048204699532592</v>
          </cell>
          <cell r="BA22">
            <v>2.0486474300262025</v>
          </cell>
          <cell r="BB22">
            <v>1.9701562656138354</v>
          </cell>
          <cell r="BC22">
            <v>2.0660104109824475</v>
          </cell>
          <cell r="BD22">
            <v>1.7498190938900315</v>
          </cell>
          <cell r="BE22">
            <v>1.9106082521059857</v>
          </cell>
          <cell r="BF22">
            <v>2.026707655559866</v>
          </cell>
          <cell r="BG22">
            <v>2.0832396380922296</v>
          </cell>
          <cell r="BH22">
            <v>2.0106964946296326</v>
          </cell>
          <cell r="BI22">
            <v>2.0298958009493568</v>
          </cell>
        </row>
        <row r="23">
          <cell r="A23" t="str">
            <v>A_PROV</v>
          </cell>
          <cell r="B23">
            <v>5.5294400674798929</v>
          </cell>
          <cell r="C23">
            <v>4.5100208033350349</v>
          </cell>
          <cell r="D23">
            <v>5.2610721599009294</v>
          </cell>
          <cell r="E23">
            <v>4.9847278670146604</v>
          </cell>
          <cell r="F23">
            <v>4.7451313874332195</v>
          </cell>
          <cell r="G23">
            <v>5.5655812264228492</v>
          </cell>
          <cell r="H23">
            <v>4.9905014916500177</v>
          </cell>
          <cell r="I23">
            <v>5.1890000000000001</v>
          </cell>
          <cell r="J23">
            <v>5.1189999999999998</v>
          </cell>
          <cell r="K23">
            <v>5.1359999999999992</v>
          </cell>
          <cell r="L23">
            <v>5.2130000000000001</v>
          </cell>
          <cell r="M23">
            <v>5.096000000000001</v>
          </cell>
          <cell r="AE23" t="str">
            <v>A_PROV</v>
          </cell>
          <cell r="AF23" t="str">
            <v>kBdc</v>
          </cell>
          <cell r="AG23" t="str">
            <v>PROV</v>
          </cell>
          <cell r="AH23">
            <v>5.1685562366613214</v>
          </cell>
          <cell r="AI23">
            <v>4.8702771015440014</v>
          </cell>
          <cell r="AJ23">
            <v>4.8941243855195369</v>
          </cell>
          <cell r="AK23">
            <v>5.2450880012751027</v>
          </cell>
          <cell r="AL23">
            <v>5.2919269760369385</v>
          </cell>
          <cell r="AM23">
            <v>4.9572212556075845</v>
          </cell>
          <cell r="AN23">
            <v>4.7640083789198542</v>
          </cell>
          <cell r="AO23">
            <v>5.1890000000000001</v>
          </cell>
          <cell r="AP23">
            <v>5.1189999999999998</v>
          </cell>
          <cell r="AQ23">
            <v>5.1359999999999992</v>
          </cell>
          <cell r="AR23">
            <v>5.2130000000000001</v>
          </cell>
          <cell r="AS23">
            <v>5.096000000000001</v>
          </cell>
          <cell r="AU23" t="str">
            <v>A_PROV</v>
          </cell>
          <cell r="AV23" t="str">
            <v>kBdc</v>
          </cell>
          <cell r="AW23" t="str">
            <v>PROV</v>
          </cell>
          <cell r="AX23">
            <v>5.293663871307575</v>
          </cell>
          <cell r="AY23">
            <v>5.1404964285441226</v>
          </cell>
          <cell r="AZ23">
            <v>5.1600733626345763</v>
          </cell>
          <cell r="BA23">
            <v>5.7240711467783854</v>
          </cell>
          <cell r="BB23">
            <v>5.7065527204152264</v>
          </cell>
          <cell r="BC23">
            <v>6.0858553678296019</v>
          </cell>
          <cell r="BD23">
            <v>5.1970246263115625</v>
          </cell>
          <cell r="BE23">
            <v>5.4274782776094064</v>
          </cell>
          <cell r="BF23">
            <v>5.7225197967618771</v>
          </cell>
          <cell r="BG23">
            <v>5.8067118314318673</v>
          </cell>
          <cell r="BH23">
            <v>5.5782649895313829</v>
          </cell>
          <cell r="BI23">
            <v>5.4673747384959235</v>
          </cell>
        </row>
        <row r="24">
          <cell r="A24" t="str">
            <v>A_IMPORTADO</v>
          </cell>
          <cell r="B24">
            <v>0</v>
          </cell>
          <cell r="C24">
            <v>0</v>
          </cell>
          <cell r="D24">
            <v>0</v>
          </cell>
          <cell r="E24">
            <v>0</v>
          </cell>
          <cell r="F24">
            <v>0</v>
          </cell>
          <cell r="G24">
            <v>5.2463333333333333</v>
          </cell>
          <cell r="H24">
            <v>4.8194683870967738</v>
          </cell>
          <cell r="I24">
            <v>0</v>
          </cell>
          <cell r="J24">
            <v>7.5</v>
          </cell>
          <cell r="K24">
            <v>4.3</v>
          </cell>
          <cell r="L24">
            <v>0</v>
          </cell>
          <cell r="M24">
            <v>0</v>
          </cell>
          <cell r="AE24" t="str">
            <v>A_IMPORTADO</v>
          </cell>
          <cell r="AF24" t="str">
            <v>kBdc</v>
          </cell>
          <cell r="AG24" t="str">
            <v>IMPRT</v>
          </cell>
          <cell r="AH24">
            <v>0</v>
          </cell>
          <cell r="AI24">
            <v>0</v>
          </cell>
          <cell r="AJ24">
            <v>0</v>
          </cell>
          <cell r="AK24">
            <v>0</v>
          </cell>
          <cell r="AL24">
            <v>0</v>
          </cell>
          <cell r="AM24">
            <v>0</v>
          </cell>
          <cell r="AN24">
            <v>8</v>
          </cell>
          <cell r="AO24">
            <v>0</v>
          </cell>
          <cell r="AP24">
            <v>7.5</v>
          </cell>
          <cell r="AQ24">
            <v>4.3</v>
          </cell>
          <cell r="AR24">
            <v>0</v>
          </cell>
          <cell r="AS24">
            <v>0</v>
          </cell>
          <cell r="AU24" t="str">
            <v>A_IMPORTADO</v>
          </cell>
          <cell r="AV24" t="str">
            <v>kBdc</v>
          </cell>
          <cell r="AW24" t="str">
            <v>IMPRT</v>
          </cell>
          <cell r="AX24">
            <v>0</v>
          </cell>
          <cell r="AY24">
            <v>0</v>
          </cell>
          <cell r="AZ24">
            <v>0</v>
          </cell>
          <cell r="BA24">
            <v>0</v>
          </cell>
          <cell r="BB24">
            <v>0</v>
          </cell>
          <cell r="BC24">
            <v>0</v>
          </cell>
          <cell r="BD24">
            <v>0</v>
          </cell>
          <cell r="BE24">
            <v>0</v>
          </cell>
          <cell r="BF24">
            <v>0</v>
          </cell>
          <cell r="BG24">
            <v>0</v>
          </cell>
          <cell r="BH24">
            <v>0</v>
          </cell>
          <cell r="BI24">
            <v>0</v>
          </cell>
        </row>
        <row r="25">
          <cell r="A25" t="str">
            <v>A_RUBIALES</v>
          </cell>
          <cell r="B25">
            <v>0</v>
          </cell>
          <cell r="C25">
            <v>0</v>
          </cell>
          <cell r="D25">
            <v>0</v>
          </cell>
          <cell r="E25">
            <v>0</v>
          </cell>
          <cell r="F25">
            <v>0</v>
          </cell>
          <cell r="G25">
            <v>0</v>
          </cell>
          <cell r="H25">
            <v>0</v>
          </cell>
          <cell r="I25">
            <v>9.9998042530763939E-7</v>
          </cell>
          <cell r="J25">
            <v>9.7730341648699826E-7</v>
          </cell>
          <cell r="K25">
            <v>9.9999994484028206E-7</v>
          </cell>
          <cell r="L25">
            <v>9.9999994280027181E-7</v>
          </cell>
          <cell r="M25">
            <v>9.9999995160541774E-7</v>
          </cell>
          <cell r="AE25" t="str">
            <v>A_RUBIALES</v>
          </cell>
          <cell r="AF25" t="str">
            <v>kBdc</v>
          </cell>
          <cell r="AG25" t="str">
            <v>RUB</v>
          </cell>
          <cell r="AH25">
            <v>1.0733765996126883E-6</v>
          </cell>
          <cell r="AI25">
            <v>8.9727918848325937E-7</v>
          </cell>
          <cell r="AJ25">
            <v>9.6074361527943902E-7</v>
          </cell>
          <cell r="AK25">
            <v>8.7640464065780842E-7</v>
          </cell>
          <cell r="AL25">
            <v>9.8541012044390497E-7</v>
          </cell>
          <cell r="AM25">
            <v>1.0010245062771011E-6</v>
          </cell>
          <cell r="AN25">
            <v>1.0000000000000002E-6</v>
          </cell>
          <cell r="AO25">
            <v>9.9998042530763939E-7</v>
          </cell>
          <cell r="AP25">
            <v>9.7730341648699826E-7</v>
          </cell>
          <cell r="AQ25">
            <v>9.9999994484028206E-7</v>
          </cell>
          <cell r="AR25">
            <v>9.9999994280027181E-7</v>
          </cell>
          <cell r="AS25">
            <v>9.9999995160541774E-7</v>
          </cell>
          <cell r="AU25" t="str">
            <v>A_RUBIALES</v>
          </cell>
          <cell r="AV25" t="str">
            <v>kBdc</v>
          </cell>
          <cell r="AW25" t="str">
            <v>RUB</v>
          </cell>
          <cell r="AX25">
            <v>1.2556756682144932E-6</v>
          </cell>
          <cell r="AY25">
            <v>9.3787139898306618E-7</v>
          </cell>
          <cell r="AZ25">
            <v>1.1033854832637316E-6</v>
          </cell>
          <cell r="BA25">
            <v>7.9883649313029972E-7</v>
          </cell>
          <cell r="BB25">
            <v>9.6947412236153921E-7</v>
          </cell>
          <cell r="BC25">
            <v>7.7109101783834E-7</v>
          </cell>
          <cell r="BD25">
            <v>1.1833183793158866E-6</v>
          </cell>
          <cell r="BE25">
            <v>1.0423137793462377E-6</v>
          </cell>
          <cell r="BF25">
            <v>1.1628906588739073E-6</v>
          </cell>
          <cell r="BG25">
            <v>9.5127132667423046E-7</v>
          </cell>
          <cell r="BH25">
            <v>9.0193645674249658E-7</v>
          </cell>
          <cell r="BI25">
            <v>9.4870086853826561E-7</v>
          </cell>
        </row>
        <row r="26">
          <cell r="A26" t="str">
            <v>A_CANDELILLA</v>
          </cell>
          <cell r="B26">
            <v>0</v>
          </cell>
          <cell r="C26">
            <v>0</v>
          </cell>
          <cell r="D26">
            <v>0</v>
          </cell>
          <cell r="E26">
            <v>0</v>
          </cell>
          <cell r="F26">
            <v>0</v>
          </cell>
          <cell r="G26">
            <v>0</v>
          </cell>
          <cell r="H26">
            <v>0</v>
          </cell>
          <cell r="I26">
            <v>0</v>
          </cell>
          <cell r="J26">
            <v>0</v>
          </cell>
          <cell r="K26">
            <v>0</v>
          </cell>
          <cell r="L26">
            <v>0</v>
          </cell>
          <cell r="M26">
            <v>0</v>
          </cell>
          <cell r="AE26" t="str">
            <v>A_CANDELILLA</v>
          </cell>
          <cell r="AF26" t="str">
            <v>kBdc</v>
          </cell>
          <cell r="AG26" t="str">
            <v>CAN</v>
          </cell>
          <cell r="AH26">
            <v>0</v>
          </cell>
          <cell r="AI26">
            <v>0</v>
          </cell>
          <cell r="AJ26">
            <v>0</v>
          </cell>
          <cell r="AK26">
            <v>0</v>
          </cell>
          <cell r="AL26">
            <v>0</v>
          </cell>
          <cell r="AM26">
            <v>0</v>
          </cell>
          <cell r="AN26">
            <v>0</v>
          </cell>
          <cell r="AO26">
            <v>0</v>
          </cell>
          <cell r="AP26">
            <v>0</v>
          </cell>
          <cell r="AQ26">
            <v>0</v>
          </cell>
          <cell r="AR26">
            <v>0</v>
          </cell>
          <cell r="AS26">
            <v>0</v>
          </cell>
          <cell r="AU26" t="str">
            <v>A_CANDELILLA</v>
          </cell>
          <cell r="AV26" t="str">
            <v>kBdc</v>
          </cell>
          <cell r="AW26" t="str">
            <v>CAN</v>
          </cell>
          <cell r="AX26">
            <v>0</v>
          </cell>
          <cell r="AY26">
            <v>0</v>
          </cell>
          <cell r="AZ26">
            <v>0</v>
          </cell>
          <cell r="BA26">
            <v>0</v>
          </cell>
          <cell r="BB26">
            <v>0</v>
          </cell>
          <cell r="BC26">
            <v>0</v>
          </cell>
          <cell r="BD26">
            <v>0</v>
          </cell>
          <cell r="BE26">
            <v>0</v>
          </cell>
          <cell r="BF26">
            <v>0</v>
          </cell>
          <cell r="BG26">
            <v>0</v>
          </cell>
          <cell r="BH26">
            <v>0</v>
          </cell>
          <cell r="BI26">
            <v>0</v>
          </cell>
        </row>
        <row r="27">
          <cell r="A27" t="str">
            <v>A_OAM2</v>
          </cell>
          <cell r="B27">
            <v>0</v>
          </cell>
          <cell r="C27">
            <v>0</v>
          </cell>
          <cell r="D27">
            <v>0</v>
          </cell>
          <cell r="E27">
            <v>0</v>
          </cell>
          <cell r="F27">
            <v>0</v>
          </cell>
          <cell r="G27">
            <v>0</v>
          </cell>
          <cell r="H27">
            <v>0</v>
          </cell>
          <cell r="I27">
            <v>0</v>
          </cell>
          <cell r="J27">
            <v>0</v>
          </cell>
          <cell r="K27">
            <v>0</v>
          </cell>
          <cell r="L27">
            <v>0</v>
          </cell>
          <cell r="M27">
            <v>0</v>
          </cell>
          <cell r="AE27" t="str">
            <v>A_OAM2</v>
          </cell>
          <cell r="AF27" t="str">
            <v>kBdc</v>
          </cell>
          <cell r="AG27" t="str">
            <v>CAN</v>
          </cell>
          <cell r="AH27">
            <v>6.4530000000000003</v>
          </cell>
          <cell r="AI27">
            <v>6.3659999999999997</v>
          </cell>
          <cell r="AJ27">
            <v>6.3659999999999997</v>
          </cell>
          <cell r="AK27">
            <v>6.3959999999999999</v>
          </cell>
          <cell r="AL27">
            <v>0</v>
          </cell>
          <cell r="AM27">
            <v>0</v>
          </cell>
          <cell r="AN27">
            <v>0</v>
          </cell>
          <cell r="AO27">
            <v>0</v>
          </cell>
          <cell r="AP27">
            <v>0</v>
          </cell>
          <cell r="AQ27">
            <v>0</v>
          </cell>
          <cell r="AR27">
            <v>0</v>
          </cell>
          <cell r="AS27">
            <v>0</v>
          </cell>
          <cell r="AU27" t="str">
            <v>A_OAM2</v>
          </cell>
          <cell r="AV27" t="str">
            <v>kBdc</v>
          </cell>
          <cell r="AW27" t="str">
            <v>CAN</v>
          </cell>
          <cell r="AX27">
            <v>5.8550000000000004</v>
          </cell>
          <cell r="AY27">
            <v>5.8550000000000004</v>
          </cell>
          <cell r="AZ27">
            <v>5.8550000000000004</v>
          </cell>
          <cell r="BA27">
            <v>5.8550000000000004</v>
          </cell>
          <cell r="BB27">
            <v>5.8550000000000004</v>
          </cell>
          <cell r="BC27">
            <v>5.8550000000000004</v>
          </cell>
          <cell r="BD27">
            <v>5.8550000000000004</v>
          </cell>
          <cell r="BE27">
            <v>5.8550000000000004</v>
          </cell>
          <cell r="BF27">
            <v>5.8550000000000004</v>
          </cell>
          <cell r="BG27">
            <v>9.8550000000000004</v>
          </cell>
          <cell r="BH27">
            <v>9.8550000000000004</v>
          </cell>
          <cell r="BI27">
            <v>9.8550000000000004</v>
          </cell>
        </row>
        <row r="28">
          <cell r="A28" t="str">
            <v>A_LCT2</v>
          </cell>
          <cell r="B28">
            <v>0</v>
          </cell>
          <cell r="C28">
            <v>0</v>
          </cell>
          <cell r="D28">
            <v>0</v>
          </cell>
          <cell r="E28">
            <v>0</v>
          </cell>
          <cell r="F28">
            <v>0</v>
          </cell>
          <cell r="G28">
            <v>0</v>
          </cell>
          <cell r="H28">
            <v>0</v>
          </cell>
          <cell r="I28">
            <v>0</v>
          </cell>
          <cell r="J28">
            <v>0</v>
          </cell>
          <cell r="K28">
            <v>0</v>
          </cell>
          <cell r="L28">
            <v>0</v>
          </cell>
          <cell r="M28">
            <v>0</v>
          </cell>
          <cell r="AE28" t="str">
            <v>A_LCT2</v>
          </cell>
          <cell r="AF28" t="str">
            <v>kBdc</v>
          </cell>
          <cell r="AG28" t="str">
            <v>CAN</v>
          </cell>
          <cell r="AH28">
            <v>10.550696828</v>
          </cell>
          <cell r="AI28">
            <v>9.4758077170000004</v>
          </cell>
          <cell r="AJ28">
            <v>9.7644833050000024</v>
          </cell>
          <cell r="AK28">
            <v>9.8199175959999998</v>
          </cell>
          <cell r="AL28">
            <v>0</v>
          </cell>
          <cell r="AM28">
            <v>0</v>
          </cell>
          <cell r="AN28">
            <v>0</v>
          </cell>
          <cell r="AO28">
            <v>0</v>
          </cell>
          <cell r="AP28">
            <v>0</v>
          </cell>
          <cell r="AQ28">
            <v>0</v>
          </cell>
          <cell r="AR28">
            <v>0</v>
          </cell>
          <cell r="AS28">
            <v>0</v>
          </cell>
          <cell r="AU28" t="str">
            <v>A_LCT2</v>
          </cell>
          <cell r="AV28" t="str">
            <v>kBdc</v>
          </cell>
          <cell r="AW28" t="str">
            <v>CAN</v>
          </cell>
          <cell r="AX28">
            <v>11.264148189</v>
          </cell>
          <cell r="AY28">
            <v>10.900407050000002</v>
          </cell>
          <cell r="AZ28">
            <v>10.845653078999996</v>
          </cell>
          <cell r="BA28">
            <v>10.971803252000001</v>
          </cell>
          <cell r="BB28">
            <v>11.070420275</v>
          </cell>
          <cell r="BC28">
            <v>10.883397265999999</v>
          </cell>
          <cell r="BD28">
            <v>10.866530564000001</v>
          </cell>
          <cell r="BE28">
            <v>10.806938041999999</v>
          </cell>
          <cell r="BF28">
            <v>10.884499206000001</v>
          </cell>
          <cell r="BG28">
            <v>10.758678503999999</v>
          </cell>
          <cell r="BH28">
            <v>10.793561751999999</v>
          </cell>
          <cell r="BI28">
            <v>10.643051026</v>
          </cell>
        </row>
        <row r="29">
          <cell r="A29" t="str">
            <v>A_NACIONAL 3</v>
          </cell>
          <cell r="B29">
            <v>0</v>
          </cell>
          <cell r="C29">
            <v>0</v>
          </cell>
          <cell r="D29">
            <v>0</v>
          </cell>
          <cell r="E29">
            <v>0</v>
          </cell>
          <cell r="F29">
            <v>0</v>
          </cell>
          <cell r="G29">
            <v>0</v>
          </cell>
          <cell r="H29">
            <v>0</v>
          </cell>
          <cell r="I29">
            <v>0</v>
          </cell>
          <cell r="J29">
            <v>0</v>
          </cell>
          <cell r="K29">
            <v>0</v>
          </cell>
          <cell r="L29">
            <v>0</v>
          </cell>
          <cell r="M29">
            <v>0</v>
          </cell>
          <cell r="AE29" t="str">
            <v>A_NACIONAL 3</v>
          </cell>
          <cell r="AF29" t="str">
            <v>kBdc</v>
          </cell>
          <cell r="AG29" t="str">
            <v>CAN</v>
          </cell>
          <cell r="AH29">
            <v>0</v>
          </cell>
          <cell r="AI29">
            <v>0</v>
          </cell>
          <cell r="AJ29">
            <v>0</v>
          </cell>
          <cell r="AK29">
            <v>0</v>
          </cell>
          <cell r="AL29">
            <v>0</v>
          </cell>
          <cell r="AM29">
            <v>0</v>
          </cell>
          <cell r="AN29">
            <v>0</v>
          </cell>
          <cell r="AO29">
            <v>0</v>
          </cell>
          <cell r="AP29">
            <v>0</v>
          </cell>
          <cell r="AQ29">
            <v>0</v>
          </cell>
          <cell r="AR29">
            <v>0</v>
          </cell>
          <cell r="AS29">
            <v>0</v>
          </cell>
          <cell r="AU29" t="str">
            <v>A_NACIONAL 3</v>
          </cell>
          <cell r="AV29" t="str">
            <v>kBdc</v>
          </cell>
          <cell r="AW29" t="str">
            <v>CAN</v>
          </cell>
          <cell r="AX29">
            <v>0</v>
          </cell>
          <cell r="AY29">
            <v>0</v>
          </cell>
          <cell r="AZ29">
            <v>0</v>
          </cell>
          <cell r="BA29">
            <v>0</v>
          </cell>
          <cell r="BB29">
            <v>0</v>
          </cell>
          <cell r="BC29">
            <v>0</v>
          </cell>
          <cell r="BD29">
            <v>0</v>
          </cell>
          <cell r="BE29">
            <v>0</v>
          </cell>
          <cell r="BF29">
            <v>0</v>
          </cell>
          <cell r="BG29">
            <v>0</v>
          </cell>
          <cell r="BH29">
            <v>0</v>
          </cell>
          <cell r="BI29">
            <v>0</v>
          </cell>
        </row>
        <row r="30">
          <cell r="A30" t="str">
            <v>A_NACIONAL 4</v>
          </cell>
          <cell r="B30">
            <v>0</v>
          </cell>
          <cell r="C30">
            <v>0</v>
          </cell>
          <cell r="D30">
            <v>0</v>
          </cell>
          <cell r="E30">
            <v>0</v>
          </cell>
          <cell r="F30">
            <v>0</v>
          </cell>
          <cell r="G30">
            <v>0</v>
          </cell>
          <cell r="H30">
            <v>0</v>
          </cell>
          <cell r="I30">
            <v>0</v>
          </cell>
          <cell r="J30">
            <v>0</v>
          </cell>
          <cell r="K30">
            <v>0</v>
          </cell>
          <cell r="L30">
            <v>0</v>
          </cell>
          <cell r="M30">
            <v>0</v>
          </cell>
          <cell r="AE30" t="str">
            <v>A_NACIONAL 4</v>
          </cell>
          <cell r="AF30" t="str">
            <v>kBdc</v>
          </cell>
          <cell r="AG30" t="str">
            <v>CAN</v>
          </cell>
          <cell r="AH30">
            <v>0</v>
          </cell>
          <cell r="AI30">
            <v>0</v>
          </cell>
          <cell r="AJ30">
            <v>0</v>
          </cell>
          <cell r="AK30">
            <v>0</v>
          </cell>
          <cell r="AL30">
            <v>0</v>
          </cell>
          <cell r="AM30">
            <v>0</v>
          </cell>
          <cell r="AN30">
            <v>0</v>
          </cell>
          <cell r="AO30">
            <v>0</v>
          </cell>
          <cell r="AP30">
            <v>0</v>
          </cell>
          <cell r="AQ30">
            <v>0</v>
          </cell>
          <cell r="AR30">
            <v>0</v>
          </cell>
          <cell r="AS30">
            <v>0</v>
          </cell>
          <cell r="AU30" t="str">
            <v>A_NACIONAL 4</v>
          </cell>
          <cell r="AV30" t="str">
            <v>kBdc</v>
          </cell>
          <cell r="AW30" t="str">
            <v>CAN</v>
          </cell>
          <cell r="AX30">
            <v>0</v>
          </cell>
          <cell r="AY30">
            <v>0</v>
          </cell>
          <cell r="AZ30">
            <v>0</v>
          </cell>
          <cell r="BA30">
            <v>0</v>
          </cell>
          <cell r="BB30">
            <v>0</v>
          </cell>
          <cell r="BC30">
            <v>0</v>
          </cell>
          <cell r="BD30">
            <v>0</v>
          </cell>
          <cell r="BE30">
            <v>0</v>
          </cell>
          <cell r="BF30">
            <v>0</v>
          </cell>
          <cell r="BG30">
            <v>0</v>
          </cell>
          <cell r="BH30">
            <v>0</v>
          </cell>
          <cell r="BI30">
            <v>0</v>
          </cell>
        </row>
        <row r="31">
          <cell r="A31" t="str">
            <v>A_NACIONAL 5</v>
          </cell>
          <cell r="B31">
            <v>0</v>
          </cell>
          <cell r="C31">
            <v>0</v>
          </cell>
          <cell r="D31">
            <v>0</v>
          </cell>
          <cell r="E31">
            <v>0</v>
          </cell>
          <cell r="F31">
            <v>0</v>
          </cell>
          <cell r="G31">
            <v>0</v>
          </cell>
          <cell r="H31">
            <v>0</v>
          </cell>
          <cell r="I31">
            <v>0</v>
          </cell>
          <cell r="J31">
            <v>0</v>
          </cell>
          <cell r="K31">
            <v>0</v>
          </cell>
          <cell r="L31">
            <v>0</v>
          </cell>
          <cell r="M31">
            <v>0</v>
          </cell>
          <cell r="AE31" t="str">
            <v>A_NACIONAL 5</v>
          </cell>
          <cell r="AF31" t="str">
            <v>kBdc</v>
          </cell>
          <cell r="AG31" t="str">
            <v>CAN</v>
          </cell>
          <cell r="AH31">
            <v>0</v>
          </cell>
          <cell r="AI31">
            <v>0</v>
          </cell>
          <cell r="AJ31">
            <v>0</v>
          </cell>
          <cell r="AK31">
            <v>0</v>
          </cell>
          <cell r="AL31">
            <v>0</v>
          </cell>
          <cell r="AM31">
            <v>0</v>
          </cell>
          <cell r="AN31">
            <v>0</v>
          </cell>
          <cell r="AO31">
            <v>0</v>
          </cell>
          <cell r="AP31">
            <v>0</v>
          </cell>
          <cell r="AQ31">
            <v>0</v>
          </cell>
          <cell r="AR31">
            <v>0</v>
          </cell>
          <cell r="AS31">
            <v>0</v>
          </cell>
          <cell r="AU31" t="str">
            <v>A_NACIONAL 5</v>
          </cell>
          <cell r="AV31" t="str">
            <v>kBdc</v>
          </cell>
          <cell r="AW31" t="str">
            <v>CAN</v>
          </cell>
          <cell r="AX31">
            <v>0</v>
          </cell>
          <cell r="AY31">
            <v>0</v>
          </cell>
          <cell r="AZ31">
            <v>0</v>
          </cell>
          <cell r="BA31">
            <v>0</v>
          </cell>
          <cell r="BB31">
            <v>0</v>
          </cell>
          <cell r="BC31">
            <v>0</v>
          </cell>
          <cell r="BD31">
            <v>0</v>
          </cell>
          <cell r="BE31">
            <v>0</v>
          </cell>
          <cell r="BF31">
            <v>0</v>
          </cell>
          <cell r="BG31">
            <v>0</v>
          </cell>
          <cell r="BH31">
            <v>0</v>
          </cell>
          <cell r="BI31">
            <v>0</v>
          </cell>
        </row>
        <row r="32">
          <cell r="A32">
            <v>0</v>
          </cell>
          <cell r="B32">
            <v>0</v>
          </cell>
          <cell r="C32">
            <v>0</v>
          </cell>
          <cell r="D32">
            <v>0</v>
          </cell>
          <cell r="E32">
            <v>0</v>
          </cell>
          <cell r="F32">
            <v>0</v>
          </cell>
          <cell r="G32">
            <v>0</v>
          </cell>
          <cell r="H32">
            <v>0</v>
          </cell>
          <cell r="I32">
            <v>0</v>
          </cell>
          <cell r="J32">
            <v>0</v>
          </cell>
          <cell r="K32">
            <v>0</v>
          </cell>
          <cell r="L32">
            <v>0</v>
          </cell>
          <cell r="M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row>
        <row r="33">
          <cell r="A33" t="str">
            <v>A_GASOLEO GRC</v>
          </cell>
          <cell r="B33">
            <v>0</v>
          </cell>
          <cell r="C33">
            <v>0</v>
          </cell>
          <cell r="D33">
            <v>0</v>
          </cell>
          <cell r="E33">
            <v>0</v>
          </cell>
          <cell r="F33">
            <v>0</v>
          </cell>
          <cell r="G33">
            <v>0</v>
          </cell>
          <cell r="H33">
            <v>0</v>
          </cell>
          <cell r="I33">
            <v>0</v>
          </cell>
          <cell r="J33">
            <v>0</v>
          </cell>
          <cell r="K33">
            <v>0</v>
          </cell>
          <cell r="L33">
            <v>0</v>
          </cell>
          <cell r="M33">
            <v>0</v>
          </cell>
          <cell r="AE33" t="str">
            <v>A_GASOLEO GRC</v>
          </cell>
          <cell r="AF33" t="str">
            <v>kBdc</v>
          </cell>
          <cell r="AG33" t="str">
            <v>GASOLEO GRC</v>
          </cell>
          <cell r="AH33">
            <v>0</v>
          </cell>
          <cell r="AI33">
            <v>0</v>
          </cell>
          <cell r="AJ33">
            <v>0</v>
          </cell>
          <cell r="AK33">
            <v>0</v>
          </cell>
          <cell r="AL33">
            <v>0</v>
          </cell>
          <cell r="AM33">
            <v>0</v>
          </cell>
          <cell r="AN33">
            <v>0</v>
          </cell>
          <cell r="AO33">
            <v>0</v>
          </cell>
          <cell r="AP33">
            <v>0</v>
          </cell>
          <cell r="AQ33">
            <v>0</v>
          </cell>
          <cell r="AR33">
            <v>0</v>
          </cell>
          <cell r="AS33">
            <v>0</v>
          </cell>
          <cell r="AU33" t="str">
            <v>A_GASOLEO GRC</v>
          </cell>
          <cell r="AV33" t="str">
            <v>kBdc</v>
          </cell>
          <cell r="AW33" t="str">
            <v>GASOLEO GRC</v>
          </cell>
          <cell r="AX33">
            <v>0</v>
          </cell>
          <cell r="AY33">
            <v>0</v>
          </cell>
          <cell r="AZ33">
            <v>0</v>
          </cell>
          <cell r="BA33">
            <v>0</v>
          </cell>
          <cell r="BB33">
            <v>0</v>
          </cell>
          <cell r="BC33">
            <v>0</v>
          </cell>
          <cell r="BD33">
            <v>0</v>
          </cell>
          <cell r="BE33">
            <v>0</v>
          </cell>
          <cell r="BF33">
            <v>0</v>
          </cell>
          <cell r="BG33">
            <v>0</v>
          </cell>
          <cell r="BH33">
            <v>0</v>
          </cell>
          <cell r="BI33">
            <v>0</v>
          </cell>
        </row>
        <row r="34">
          <cell r="A34" t="str">
            <v>A_ISOBUTANO GRC</v>
          </cell>
          <cell r="B34">
            <v>0</v>
          </cell>
          <cell r="C34">
            <v>0</v>
          </cell>
          <cell r="D34">
            <v>0</v>
          </cell>
          <cell r="E34">
            <v>0</v>
          </cell>
          <cell r="F34">
            <v>0</v>
          </cell>
          <cell r="G34">
            <v>0</v>
          </cell>
          <cell r="H34">
            <v>0</v>
          </cell>
          <cell r="I34">
            <v>0</v>
          </cell>
          <cell r="J34">
            <v>0</v>
          </cell>
          <cell r="K34">
            <v>0</v>
          </cell>
          <cell r="L34">
            <v>0</v>
          </cell>
          <cell r="M34">
            <v>0</v>
          </cell>
          <cell r="AE34" t="str">
            <v>A_ISOBUTANO GRC</v>
          </cell>
          <cell r="AF34" t="str">
            <v>kBdc</v>
          </cell>
          <cell r="AG34" t="str">
            <v>ISOBUTANO GRC</v>
          </cell>
          <cell r="AH34">
            <v>0</v>
          </cell>
          <cell r="AI34">
            <v>0</v>
          </cell>
          <cell r="AJ34">
            <v>0</v>
          </cell>
          <cell r="AK34">
            <v>0</v>
          </cell>
          <cell r="AL34">
            <v>0</v>
          </cell>
          <cell r="AM34">
            <v>0</v>
          </cell>
          <cell r="AN34">
            <v>0</v>
          </cell>
          <cell r="AO34">
            <v>0</v>
          </cell>
          <cell r="AP34">
            <v>0</v>
          </cell>
          <cell r="AQ34">
            <v>0</v>
          </cell>
          <cell r="AR34">
            <v>0</v>
          </cell>
          <cell r="AS34">
            <v>0</v>
          </cell>
          <cell r="AU34" t="str">
            <v>A_ISOBUTANO GRC</v>
          </cell>
          <cell r="AV34" t="str">
            <v>kBdc</v>
          </cell>
          <cell r="AW34" t="str">
            <v>ISOBUTANO GRC</v>
          </cell>
          <cell r="AX34">
            <v>0</v>
          </cell>
          <cell r="AY34">
            <v>0</v>
          </cell>
          <cell r="AZ34">
            <v>0</v>
          </cell>
          <cell r="BA34">
            <v>0</v>
          </cell>
          <cell r="BB34">
            <v>0</v>
          </cell>
          <cell r="BC34">
            <v>0</v>
          </cell>
          <cell r="BD34">
            <v>0</v>
          </cell>
          <cell r="BE34">
            <v>0</v>
          </cell>
          <cell r="BF34">
            <v>0</v>
          </cell>
          <cell r="BG34">
            <v>0</v>
          </cell>
          <cell r="BH34">
            <v>0</v>
          </cell>
          <cell r="BI34">
            <v>0</v>
          </cell>
        </row>
        <row r="35">
          <cell r="A35" t="str">
            <v>A_BUTANOS NATURALES</v>
          </cell>
          <cell r="B35">
            <v>0</v>
          </cell>
          <cell r="C35">
            <v>0</v>
          </cell>
          <cell r="D35">
            <v>0</v>
          </cell>
          <cell r="E35">
            <v>0</v>
          </cell>
          <cell r="F35">
            <v>0</v>
          </cell>
          <cell r="G35">
            <v>0</v>
          </cell>
          <cell r="H35">
            <v>0</v>
          </cell>
          <cell r="I35">
            <v>0</v>
          </cell>
          <cell r="J35">
            <v>0</v>
          </cell>
          <cell r="K35">
            <v>0</v>
          </cell>
          <cell r="L35">
            <v>0</v>
          </cell>
          <cell r="M35">
            <v>0</v>
          </cell>
          <cell r="AE35" t="str">
            <v>A_BUTANOS NATURALES</v>
          </cell>
          <cell r="AF35" t="str">
            <v>kBdc</v>
          </cell>
          <cell r="AG35" t="str">
            <v>ISOBUTANO NATURAL</v>
          </cell>
          <cell r="AH35">
            <v>0</v>
          </cell>
          <cell r="AI35">
            <v>0</v>
          </cell>
          <cell r="AJ35">
            <v>0</v>
          </cell>
          <cell r="AK35">
            <v>0</v>
          </cell>
          <cell r="AL35">
            <v>0</v>
          </cell>
          <cell r="AM35">
            <v>0</v>
          </cell>
          <cell r="AN35">
            <v>0</v>
          </cell>
          <cell r="AO35">
            <v>0</v>
          </cell>
          <cell r="AP35">
            <v>0</v>
          </cell>
          <cell r="AQ35">
            <v>0</v>
          </cell>
          <cell r="AR35">
            <v>0</v>
          </cell>
          <cell r="AS35">
            <v>0</v>
          </cell>
          <cell r="AU35" t="str">
            <v>A_BUTANOS NATURALES</v>
          </cell>
          <cell r="AV35" t="str">
            <v>kBdc</v>
          </cell>
          <cell r="AW35" t="str">
            <v>ISOBUTANO NATURAL</v>
          </cell>
          <cell r="AX35">
            <v>0</v>
          </cell>
          <cell r="AY35">
            <v>0</v>
          </cell>
          <cell r="AZ35">
            <v>0</v>
          </cell>
          <cell r="BA35">
            <v>0</v>
          </cell>
          <cell r="BB35">
            <v>0</v>
          </cell>
          <cell r="BC35">
            <v>0</v>
          </cell>
          <cell r="BD35">
            <v>0</v>
          </cell>
          <cell r="BE35">
            <v>0</v>
          </cell>
          <cell r="BF35">
            <v>0</v>
          </cell>
          <cell r="BG35">
            <v>0</v>
          </cell>
          <cell r="BH35">
            <v>0</v>
          </cell>
          <cell r="BI35">
            <v>0</v>
          </cell>
        </row>
        <row r="36">
          <cell r="A36">
            <v>0</v>
          </cell>
          <cell r="B36">
            <v>0</v>
          </cell>
          <cell r="C36">
            <v>0</v>
          </cell>
          <cell r="D36">
            <v>0</v>
          </cell>
          <cell r="E36">
            <v>0</v>
          </cell>
          <cell r="F36">
            <v>0</v>
          </cell>
          <cell r="G36">
            <v>0</v>
          </cell>
          <cell r="H36">
            <v>0</v>
          </cell>
          <cell r="I36">
            <v>0</v>
          </cell>
          <cell r="J36">
            <v>0</v>
          </cell>
          <cell r="K36">
            <v>0</v>
          </cell>
          <cell r="L36">
            <v>0</v>
          </cell>
          <cell r="M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row>
        <row r="37">
          <cell r="A37" t="str">
            <v>A_ETILENO</v>
          </cell>
          <cell r="B37">
            <v>-1.5115062230124463E-2</v>
          </cell>
          <cell r="C37">
            <v>7.809448818897638E-2</v>
          </cell>
          <cell r="D37">
            <v>-0.11140360680721362</v>
          </cell>
          <cell r="E37">
            <v>2.8923884514435696E-2</v>
          </cell>
          <cell r="F37">
            <v>0.17746202692405386</v>
          </cell>
          <cell r="G37">
            <v>0.30022992125984255</v>
          </cell>
          <cell r="H37">
            <v>6.2699517399034801E-2</v>
          </cell>
          <cell r="I37">
            <v>4.9313992550640656E-7</v>
          </cell>
          <cell r="J37">
            <v>0.56142590652471236</v>
          </cell>
          <cell r="K37">
            <v>0.30216792610055354</v>
          </cell>
          <cell r="L37">
            <v>-0.33714043353111478</v>
          </cell>
          <cell r="M37">
            <v>-7.3598347100932604E-2</v>
          </cell>
          <cell r="AE37" t="str">
            <v>A_ETILENO</v>
          </cell>
          <cell r="AF37" t="str">
            <v>kBdc</v>
          </cell>
          <cell r="AG37" t="str">
            <v>ETILENO</v>
          </cell>
          <cell r="AH37">
            <v>1.6969630938543541E-2</v>
          </cell>
          <cell r="AI37">
            <v>6.8370648761736111E-2</v>
          </cell>
          <cell r="AJ37">
            <v>7.4804988037146056E-3</v>
          </cell>
          <cell r="AK37">
            <v>4.1981960088600757E-2</v>
          </cell>
          <cell r="AL37">
            <v>-7.280915324233187E-3</v>
          </cell>
          <cell r="AM37">
            <v>1.5261456821069721E-2</v>
          </cell>
          <cell r="AN37">
            <v>-4.2578444083665056E-4</v>
          </cell>
          <cell r="AO37">
            <v>4.9313992550640656E-7</v>
          </cell>
          <cell r="AP37">
            <v>0.56142590652471236</v>
          </cell>
          <cell r="AQ37">
            <v>0.30216792610055354</v>
          </cell>
          <cell r="AR37">
            <v>-0.33714043353111478</v>
          </cell>
          <cell r="AS37">
            <v>-7.3598347100932604E-2</v>
          </cell>
          <cell r="AU37" t="str">
            <v>A_ETILENO</v>
          </cell>
          <cell r="AV37" t="str">
            <v>kBdc</v>
          </cell>
          <cell r="AW37" t="str">
            <v>ETILENO</v>
          </cell>
          <cell r="AX37">
            <v>-4.2625798976537246E-2</v>
          </cell>
          <cell r="AY37">
            <v>-2.7635084129599276E-2</v>
          </cell>
          <cell r="AZ37">
            <v>-2.6541642892107326E-2</v>
          </cell>
          <cell r="BA37">
            <v>0.38929494780513579</v>
          </cell>
          <cell r="BB37">
            <v>0.59872295688673605</v>
          </cell>
          <cell r="BC37">
            <v>-0.27928170382754003</v>
          </cell>
          <cell r="BD37">
            <v>-0.4173231778519842</v>
          </cell>
          <cell r="BE37">
            <v>-0.21365753333376228</v>
          </cell>
          <cell r="BF37">
            <v>-5.0385282837960132E-3</v>
          </cell>
          <cell r="BG37">
            <v>0.12990591544356705</v>
          </cell>
          <cell r="BH37">
            <v>-7.595601883776508E-2</v>
          </cell>
          <cell r="BI37">
            <v>-0.14114383673095884</v>
          </cell>
        </row>
        <row r="38">
          <cell r="A38" t="str">
            <v>A_GLP</v>
          </cell>
          <cell r="B38">
            <v>5.1283354838709689</v>
          </cell>
          <cell r="C38">
            <v>5.0521057142857151</v>
          </cell>
          <cell r="D38">
            <v>4.896490322580644</v>
          </cell>
          <cell r="E38">
            <v>4.8391093333333348</v>
          </cell>
          <cell r="F38">
            <v>4.3705412903225813</v>
          </cell>
          <cell r="G38">
            <v>5.021389666666666</v>
          </cell>
          <cell r="H38">
            <v>4.4835806451612896</v>
          </cell>
          <cell r="I38">
            <v>4.6866184121357675</v>
          </cell>
          <cell r="J38">
            <v>4.39646086342721</v>
          </cell>
          <cell r="K38">
            <v>4.420781081979392</v>
          </cell>
          <cell r="L38">
            <v>4.1564085518458587</v>
          </cell>
          <cell r="M38">
            <v>4.2906510901655359</v>
          </cell>
          <cell r="AE38" t="str">
            <v>A_GLP</v>
          </cell>
          <cell r="AF38" t="str">
            <v>kBdc</v>
          </cell>
          <cell r="AG38" t="str">
            <v>GLP</v>
          </cell>
          <cell r="AH38">
            <v>5.8791107586016631</v>
          </cell>
          <cell r="AI38">
            <v>5.5163494895591842</v>
          </cell>
          <cell r="AJ38">
            <v>5.6202122305806457</v>
          </cell>
          <cell r="AK38">
            <v>4.8948720999999997</v>
          </cell>
          <cell r="AL38">
            <v>4.8328958499999999</v>
          </cell>
          <cell r="AM38">
            <v>4.8300416000000013</v>
          </cell>
          <cell r="AN38">
            <v>5.2644034009693952</v>
          </cell>
          <cell r="AO38">
            <v>4.6866184121357675</v>
          </cell>
          <cell r="AP38">
            <v>4.39646086342721</v>
          </cell>
          <cell r="AQ38">
            <v>4.420781081979392</v>
          </cell>
          <cell r="AR38">
            <v>4.1564085518458587</v>
          </cell>
          <cell r="AS38">
            <v>4.2906510901655359</v>
          </cell>
          <cell r="AU38" t="str">
            <v>A_GLP</v>
          </cell>
          <cell r="AV38" t="str">
            <v>kBdc</v>
          </cell>
          <cell r="AW38" t="str">
            <v>GLP</v>
          </cell>
          <cell r="AX38">
            <v>4.858175077271822</v>
          </cell>
          <cell r="AY38">
            <v>4.7000797347032259</v>
          </cell>
          <cell r="AZ38">
            <v>5.1113490645707236</v>
          </cell>
          <cell r="BA38">
            <v>5.1460682345974753</v>
          </cell>
          <cell r="BB38">
            <v>4.2433046076434691</v>
          </cell>
          <cell r="BC38">
            <v>5.0678187191647543</v>
          </cell>
          <cell r="BD38">
            <v>4.2522191101772817</v>
          </cell>
          <cell r="BE38">
            <v>3.8240585530487041</v>
          </cell>
          <cell r="BF38">
            <v>3.5839844622440116</v>
          </cell>
          <cell r="BG38">
            <v>3.5852505672410313</v>
          </cell>
          <cell r="BH38">
            <v>4.6726160881307415</v>
          </cell>
          <cell r="BI38">
            <v>4.8471384603440164</v>
          </cell>
        </row>
        <row r="39">
          <cell r="A39" t="str">
            <v>A_OGR</v>
          </cell>
          <cell r="B39">
            <v>0</v>
          </cell>
          <cell r="C39">
            <v>0</v>
          </cell>
          <cell r="D39">
            <v>0</v>
          </cell>
          <cell r="E39">
            <v>0</v>
          </cell>
          <cell r="F39">
            <v>0</v>
          </cell>
          <cell r="G39">
            <v>0</v>
          </cell>
          <cell r="H39">
            <v>0</v>
          </cell>
          <cell r="I39">
            <v>1</v>
          </cell>
          <cell r="J39">
            <v>1</v>
          </cell>
          <cell r="K39">
            <v>1</v>
          </cell>
          <cell r="L39">
            <v>1</v>
          </cell>
          <cell r="M39">
            <v>1</v>
          </cell>
          <cell r="N39">
            <v>0</v>
          </cell>
          <cell r="O39">
            <v>0</v>
          </cell>
          <cell r="AE39" t="str">
            <v>A_OGR</v>
          </cell>
          <cell r="AF39" t="str">
            <v>kBdc</v>
          </cell>
          <cell r="AG39" t="str">
            <v>OGR</v>
          </cell>
          <cell r="AH39">
            <v>0</v>
          </cell>
          <cell r="AI39">
            <v>0</v>
          </cell>
          <cell r="AJ39">
            <v>0</v>
          </cell>
          <cell r="AK39">
            <v>0</v>
          </cell>
          <cell r="AL39">
            <v>0</v>
          </cell>
          <cell r="AM39">
            <v>0</v>
          </cell>
          <cell r="AN39">
            <v>0</v>
          </cell>
          <cell r="AO39">
            <v>1</v>
          </cell>
          <cell r="AP39">
            <v>1</v>
          </cell>
          <cell r="AQ39">
            <v>1</v>
          </cell>
          <cell r="AR39">
            <v>1</v>
          </cell>
          <cell r="AS39">
            <v>1</v>
          </cell>
          <cell r="AU39" t="str">
            <v>A_OGR</v>
          </cell>
          <cell r="AV39" t="str">
            <v>kBdc</v>
          </cell>
          <cell r="AW39" t="str">
            <v>OGR</v>
          </cell>
          <cell r="AX39">
            <v>0</v>
          </cell>
          <cell r="AY39">
            <v>0</v>
          </cell>
          <cell r="AZ39">
            <v>0</v>
          </cell>
          <cell r="BA39">
            <v>0</v>
          </cell>
          <cell r="BB39">
            <v>0</v>
          </cell>
          <cell r="BC39">
            <v>0</v>
          </cell>
          <cell r="BD39">
            <v>0</v>
          </cell>
          <cell r="BE39">
            <v>0</v>
          </cell>
          <cell r="BF39">
            <v>0</v>
          </cell>
          <cell r="BG39">
            <v>0</v>
          </cell>
          <cell r="BH39">
            <v>0</v>
          </cell>
          <cell r="BI39">
            <v>0</v>
          </cell>
        </row>
        <row r="40">
          <cell r="A40" t="str">
            <v>A_CORRIENTE DE PROPANO PROPILENO</v>
          </cell>
          <cell r="B40">
            <v>1.8584872967741937</v>
          </cell>
          <cell r="C40">
            <v>1.5934267678571428</v>
          </cell>
          <cell r="D40">
            <v>2.4064563290322578</v>
          </cell>
          <cell r="E40">
            <v>1.7244134600000001</v>
          </cell>
          <cell r="F40">
            <v>1.672648241935484</v>
          </cell>
          <cell r="G40">
            <v>3.5550157666666666</v>
          </cell>
          <cell r="H40">
            <v>3.5029570064516133</v>
          </cell>
          <cell r="I40">
            <v>4.4800000000000004</v>
          </cell>
          <cell r="J40">
            <v>4.16</v>
          </cell>
          <cell r="K40">
            <v>4.16</v>
          </cell>
          <cell r="L40">
            <v>4.16</v>
          </cell>
          <cell r="M40">
            <v>4.16</v>
          </cell>
          <cell r="AE40" t="str">
            <v>A_CORRIENTE DE PROPANO PROPILENO</v>
          </cell>
          <cell r="AF40" t="str">
            <v>kBdc</v>
          </cell>
          <cell r="AG40" t="str">
            <v>PROPILENO</v>
          </cell>
          <cell r="AH40">
            <v>2.3359999999999999</v>
          </cell>
          <cell r="AI40">
            <v>1.6</v>
          </cell>
          <cell r="AJ40">
            <v>3.52</v>
          </cell>
          <cell r="AK40">
            <v>4.4800000000000004</v>
          </cell>
          <cell r="AL40">
            <v>4.4800000000000004</v>
          </cell>
          <cell r="AM40">
            <v>4.4800000000000004</v>
          </cell>
          <cell r="AN40">
            <v>4.4800000000000004</v>
          </cell>
          <cell r="AO40">
            <v>4.4800000000000004</v>
          </cell>
          <cell r="AP40">
            <v>4.16</v>
          </cell>
          <cell r="AQ40">
            <v>4.16</v>
          </cell>
          <cell r="AR40">
            <v>4.16</v>
          </cell>
          <cell r="AS40">
            <v>4.16</v>
          </cell>
          <cell r="AU40" t="str">
            <v>A_CORRIENTE DE PROPANO PROPILENO</v>
          </cell>
          <cell r="AV40" t="str">
            <v>kBdc</v>
          </cell>
          <cell r="AW40" t="str">
            <v>PROPILENO</v>
          </cell>
          <cell r="AX40">
            <v>3.2</v>
          </cell>
          <cell r="AY40">
            <v>1.6</v>
          </cell>
          <cell r="AZ40">
            <v>3.84</v>
          </cell>
          <cell r="BA40">
            <v>4.16</v>
          </cell>
          <cell r="BB40">
            <v>4.4800000000000004</v>
          </cell>
          <cell r="BC40">
            <v>4.4800000000000004</v>
          </cell>
          <cell r="BD40">
            <v>4.4800000000000004</v>
          </cell>
          <cell r="BE40">
            <v>4.4800000000000004</v>
          </cell>
          <cell r="BF40">
            <v>4.16</v>
          </cell>
          <cell r="BG40">
            <v>4.16</v>
          </cell>
          <cell r="BH40">
            <v>4.16</v>
          </cell>
          <cell r="BI40">
            <v>4.4800000000000004</v>
          </cell>
        </row>
        <row r="41">
          <cell r="A41">
            <v>0</v>
          </cell>
          <cell r="B41">
            <v>0</v>
          </cell>
          <cell r="C41">
            <v>0</v>
          </cell>
          <cell r="D41">
            <v>0</v>
          </cell>
          <cell r="E41">
            <v>0</v>
          </cell>
          <cell r="F41">
            <v>0</v>
          </cell>
          <cell r="G41">
            <v>0</v>
          </cell>
          <cell r="H41">
            <v>0</v>
          </cell>
          <cell r="I41">
            <v>0</v>
          </cell>
          <cell r="J41">
            <v>0</v>
          </cell>
          <cell r="K41">
            <v>0</v>
          </cell>
          <cell r="L41">
            <v>0</v>
          </cell>
          <cell r="M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row>
        <row r="42">
          <cell r="A42" t="str">
            <v>A_ETANO-ETILENO A GC</v>
          </cell>
          <cell r="B42">
            <v>0</v>
          </cell>
          <cell r="C42">
            <v>0.13253091291765326</v>
          </cell>
          <cell r="D42">
            <v>0.38433434325432192</v>
          </cell>
          <cell r="E42">
            <v>6.5056607734806635E-2</v>
          </cell>
          <cell r="F42">
            <v>0.19384245232578864</v>
          </cell>
          <cell r="G42">
            <v>1.806936771025169E-2</v>
          </cell>
          <cell r="H42">
            <v>7.2257648666310209E-2</v>
          </cell>
          <cell r="I42">
            <v>0</v>
          </cell>
          <cell r="J42">
            <v>0</v>
          </cell>
          <cell r="K42">
            <v>0.68995884794213003</v>
          </cell>
          <cell r="L42">
            <v>0.22545482647115386</v>
          </cell>
          <cell r="M42">
            <v>0</v>
          </cell>
          <cell r="AE42" t="str">
            <v>A_ETANO-ETILENO A GC</v>
          </cell>
          <cell r="AF42" t="str">
            <v>kBdc</v>
          </cell>
          <cell r="AG42" t="str">
            <v>ETANO-ETILENO A GC</v>
          </cell>
          <cell r="AH42">
            <v>0</v>
          </cell>
          <cell r="AI42">
            <v>0</v>
          </cell>
          <cell r="AJ42">
            <v>0</v>
          </cell>
          <cell r="AK42">
            <v>0</v>
          </cell>
          <cell r="AL42">
            <v>0</v>
          </cell>
          <cell r="AM42">
            <v>0</v>
          </cell>
          <cell r="AN42">
            <v>0</v>
          </cell>
          <cell r="AO42">
            <v>0</v>
          </cell>
          <cell r="AP42">
            <v>0</v>
          </cell>
          <cell r="AQ42">
            <v>0.68995884794213003</v>
          </cell>
          <cell r="AR42">
            <v>0.22545482647115386</v>
          </cell>
          <cell r="AS42">
            <v>0</v>
          </cell>
          <cell r="AU42" t="str">
            <v>A_ETANO-ETILENO A GC</v>
          </cell>
          <cell r="AV42" t="str">
            <v>kBdc</v>
          </cell>
          <cell r="AW42" t="str">
            <v>ETANO-ETILENO A GC</v>
          </cell>
          <cell r="AX42">
            <v>0</v>
          </cell>
          <cell r="AY42">
            <v>0</v>
          </cell>
          <cell r="AZ42">
            <v>0</v>
          </cell>
          <cell r="BA42">
            <v>0</v>
          </cell>
          <cell r="BB42">
            <v>0</v>
          </cell>
          <cell r="BC42">
            <v>0</v>
          </cell>
          <cell r="BD42">
            <v>0</v>
          </cell>
          <cell r="BE42">
            <v>0</v>
          </cell>
          <cell r="BF42">
            <v>0</v>
          </cell>
          <cell r="BG42">
            <v>0</v>
          </cell>
          <cell r="BH42">
            <v>0</v>
          </cell>
          <cell r="BI42">
            <v>0</v>
          </cell>
        </row>
        <row r="43">
          <cell r="A43" t="str">
            <v>A_CORRIENTE DE PROPANO PROPILENO A GC</v>
          </cell>
          <cell r="B43">
            <v>4.1992258064516124</v>
          </cell>
          <cell r="C43">
            <v>0</v>
          </cell>
          <cell r="D43">
            <v>0</v>
          </cell>
          <cell r="E43">
            <v>0</v>
          </cell>
          <cell r="F43">
            <v>0</v>
          </cell>
          <cell r="G43">
            <v>-0.25686666666666702</v>
          </cell>
          <cell r="H43">
            <v>0</v>
          </cell>
          <cell r="I43">
            <v>0.55440500457581532</v>
          </cell>
          <cell r="J43">
            <v>0.96945376800005434</v>
          </cell>
          <cell r="K43">
            <v>0.73558328546264029</v>
          </cell>
          <cell r="L43">
            <v>0.34422503430037654</v>
          </cell>
          <cell r="M43">
            <v>0.34748306714908139</v>
          </cell>
          <cell r="AE43" t="str">
            <v>A_CORRIENTE DE PROPANO PROPILENO A GC</v>
          </cell>
          <cell r="AG43">
            <v>0</v>
          </cell>
          <cell r="AH43">
            <v>0.14639193548387119</v>
          </cell>
          <cell r="AI43">
            <v>0.35929999999999995</v>
          </cell>
          <cell r="AJ43">
            <v>0.45386209677419354</v>
          </cell>
          <cell r="AK43">
            <v>0.71947500000000009</v>
          </cell>
          <cell r="AL43">
            <v>0.39613548387096653</v>
          </cell>
          <cell r="AM43">
            <v>0.50747499999999857</v>
          </cell>
          <cell r="AN43">
            <v>0.68936344367205749</v>
          </cell>
          <cell r="AO43">
            <v>0.55440500457581532</v>
          </cell>
          <cell r="AP43">
            <v>0.96945376800005434</v>
          </cell>
          <cell r="AQ43">
            <v>0.73558328546264029</v>
          </cell>
          <cell r="AR43">
            <v>0.34422503430037654</v>
          </cell>
          <cell r="AS43">
            <v>0.34748306714908139</v>
          </cell>
          <cell r="AU43" t="str">
            <v>A_CORRIENTE DE PROPANO PROPILENO A GC</v>
          </cell>
          <cell r="AV43" t="str">
            <v>kBdc</v>
          </cell>
          <cell r="AW43">
            <v>0</v>
          </cell>
          <cell r="AX43">
            <v>0</v>
          </cell>
          <cell r="AY43">
            <v>0</v>
          </cell>
          <cell r="AZ43">
            <v>0</v>
          </cell>
          <cell r="BA43">
            <v>0.8</v>
          </cell>
          <cell r="BB43">
            <v>0.2</v>
          </cell>
          <cell r="BC43">
            <v>0.7</v>
          </cell>
          <cell r="BD43">
            <v>0</v>
          </cell>
          <cell r="BE43">
            <v>0</v>
          </cell>
          <cell r="BF43">
            <v>0</v>
          </cell>
          <cell r="BG43">
            <v>0</v>
          </cell>
          <cell r="BH43">
            <v>0.5</v>
          </cell>
          <cell r="BI43">
            <v>0.1</v>
          </cell>
        </row>
        <row r="44">
          <cell r="A44" t="str">
            <v>A_GLP A GC</v>
          </cell>
          <cell r="B44">
            <v>0</v>
          </cell>
          <cell r="C44">
            <v>2.3024642857142856</v>
          </cell>
          <cell r="D44">
            <v>1.5713870967741936</v>
          </cell>
          <cell r="E44">
            <v>2.8071999999999999</v>
          </cell>
          <cell r="F44">
            <v>2.3842258064516129</v>
          </cell>
          <cell r="G44">
            <v>2.1484333333333336</v>
          </cell>
          <cell r="H44">
            <v>1.7939677419354838</v>
          </cell>
          <cell r="I44">
            <v>0.52585848997451212</v>
          </cell>
          <cell r="J44">
            <v>0.42131651275468773</v>
          </cell>
          <cell r="K44">
            <v>0.67430539352879038</v>
          </cell>
          <cell r="L44">
            <v>0.42851396727417423</v>
          </cell>
          <cell r="M44">
            <v>0.30939606858604318</v>
          </cell>
          <cell r="AE44" t="str">
            <v>A_GLP A GC</v>
          </cell>
          <cell r="AF44" t="str">
            <v>kBdc</v>
          </cell>
          <cell r="AG44" t="str">
            <v>GLP A GC</v>
          </cell>
          <cell r="AH44">
            <v>1.2319462212241428</v>
          </cell>
          <cell r="AI44">
            <v>1.1306468852979581</v>
          </cell>
          <cell r="AJ44">
            <v>0.63745241683870835</v>
          </cell>
          <cell r="AK44">
            <v>0.91171525000000031</v>
          </cell>
          <cell r="AL44">
            <v>1.1797431129032265</v>
          </cell>
          <cell r="AM44">
            <v>1.3509257499999991</v>
          </cell>
          <cell r="AN44">
            <v>1.1077256625535981</v>
          </cell>
          <cell r="AO44">
            <v>0.52585848997451212</v>
          </cell>
          <cell r="AP44">
            <v>0.42131651275468773</v>
          </cell>
          <cell r="AQ44">
            <v>0.67430539352879038</v>
          </cell>
          <cell r="AR44">
            <v>0.42851396727417423</v>
          </cell>
          <cell r="AS44">
            <v>0.30939606858604318</v>
          </cell>
          <cell r="AU44" t="str">
            <v>A_GLP A GC</v>
          </cell>
          <cell r="AV44" t="str">
            <v>kBdc</v>
          </cell>
          <cell r="AW44" t="str">
            <v>GLP A GC</v>
          </cell>
          <cell r="AX44">
            <v>0.5</v>
          </cell>
          <cell r="AY44">
            <v>0.3</v>
          </cell>
          <cell r="AZ44">
            <v>0.3</v>
          </cell>
          <cell r="BA44">
            <v>0.7</v>
          </cell>
          <cell r="BB44">
            <v>1.3</v>
          </cell>
          <cell r="BC44">
            <v>0.8</v>
          </cell>
          <cell r="BD44">
            <v>0.8</v>
          </cell>
          <cell r="BE44">
            <v>0.4</v>
          </cell>
          <cell r="BF44">
            <v>0.3</v>
          </cell>
          <cell r="BG44">
            <v>0.4</v>
          </cell>
          <cell r="BH44">
            <v>0.9</v>
          </cell>
          <cell r="BI44">
            <v>0.5</v>
          </cell>
        </row>
        <row r="45">
          <cell r="A45">
            <v>0</v>
          </cell>
          <cell r="B45">
            <v>0</v>
          </cell>
          <cell r="C45">
            <v>0</v>
          </cell>
          <cell r="D45">
            <v>0</v>
          </cell>
          <cell r="E45">
            <v>0</v>
          </cell>
          <cell r="F45">
            <v>0</v>
          </cell>
          <cell r="G45">
            <v>0</v>
          </cell>
          <cell r="H45">
            <v>0</v>
          </cell>
          <cell r="I45">
            <v>0</v>
          </cell>
          <cell r="J45">
            <v>0</v>
          </cell>
          <cell r="K45">
            <v>0</v>
          </cell>
          <cell r="L45">
            <v>0</v>
          </cell>
          <cell r="M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row>
        <row r="46">
          <cell r="A46" t="str">
            <v>A_BENCINA INDUSTRIAL "CLD"</v>
          </cell>
          <cell r="B46">
            <v>0</v>
          </cell>
          <cell r="C46">
            <v>0</v>
          </cell>
          <cell r="D46">
            <v>0</v>
          </cell>
          <cell r="E46">
            <v>0</v>
          </cell>
          <cell r="F46">
            <v>0</v>
          </cell>
          <cell r="G46">
            <v>0</v>
          </cell>
          <cell r="H46">
            <v>0</v>
          </cell>
          <cell r="I46">
            <v>0</v>
          </cell>
          <cell r="J46">
            <v>0</v>
          </cell>
          <cell r="K46">
            <v>0</v>
          </cell>
          <cell r="L46">
            <v>0</v>
          </cell>
          <cell r="M46">
            <v>0</v>
          </cell>
          <cell r="AE46" t="str">
            <v>A_BENCINA INDUSTRIAL "CLD"</v>
          </cell>
          <cell r="AF46" t="str">
            <v>kBdc</v>
          </cell>
          <cell r="AG46" t="str">
            <v>BENCINA INDUSTRIAL "CLD"</v>
          </cell>
          <cell r="AH46">
            <v>0</v>
          </cell>
          <cell r="AI46">
            <v>0</v>
          </cell>
          <cell r="AJ46">
            <v>0</v>
          </cell>
          <cell r="AK46">
            <v>0</v>
          </cell>
          <cell r="AL46">
            <v>0</v>
          </cell>
          <cell r="AM46">
            <v>0</v>
          </cell>
          <cell r="AN46">
            <v>0</v>
          </cell>
          <cell r="AO46">
            <v>0</v>
          </cell>
          <cell r="AP46">
            <v>0</v>
          </cell>
          <cell r="AQ46">
            <v>0</v>
          </cell>
          <cell r="AR46">
            <v>0</v>
          </cell>
          <cell r="AS46">
            <v>0</v>
          </cell>
          <cell r="AU46" t="str">
            <v>A_BENCINA INDUSTRIAL "CLD"</v>
          </cell>
          <cell r="AV46" t="str">
            <v>kBdc</v>
          </cell>
          <cell r="AW46" t="str">
            <v>BENCINA INDUSTRIAL "CLD"</v>
          </cell>
          <cell r="AX46">
            <v>0</v>
          </cell>
          <cell r="AY46">
            <v>0</v>
          </cell>
          <cell r="AZ46">
            <v>0</v>
          </cell>
          <cell r="BA46">
            <v>0</v>
          </cell>
          <cell r="BB46">
            <v>0</v>
          </cell>
          <cell r="BC46">
            <v>0</v>
          </cell>
          <cell r="BD46">
            <v>0</v>
          </cell>
          <cell r="BE46">
            <v>0</v>
          </cell>
          <cell r="BF46">
            <v>0</v>
          </cell>
          <cell r="BG46">
            <v>0</v>
          </cell>
          <cell r="BH46">
            <v>0</v>
          </cell>
          <cell r="BI46">
            <v>0</v>
          </cell>
        </row>
        <row r="47">
          <cell r="A47" t="str">
            <v>A_GAS.MOTOR  REGULAR</v>
          </cell>
          <cell r="B47">
            <v>57.54205838709678</v>
          </cell>
          <cell r="C47">
            <v>46.7809825</v>
          </cell>
          <cell r="D47">
            <v>49.981253870967734</v>
          </cell>
          <cell r="E47">
            <v>51.887817333333338</v>
          </cell>
          <cell r="F47">
            <v>50.068406129032248</v>
          </cell>
          <cell r="G47">
            <v>54.587875000000018</v>
          </cell>
          <cell r="H47">
            <v>58.300623870967748</v>
          </cell>
          <cell r="I47">
            <v>57.19696077155649</v>
          </cell>
          <cell r="J47">
            <v>59.916016759836893</v>
          </cell>
          <cell r="K47">
            <v>58.789915018601306</v>
          </cell>
          <cell r="L47">
            <v>56.145838475870107</v>
          </cell>
          <cell r="M47">
            <v>56.615997342603002</v>
          </cell>
          <cell r="AE47" t="str">
            <v>A_GAS.MOTOR  REGULAR</v>
          </cell>
          <cell r="AF47" t="str">
            <v>kBdc</v>
          </cell>
          <cell r="AG47" t="str">
            <v>GAS.MOTOR  REGULAR</v>
          </cell>
          <cell r="AH47">
            <v>49.331894178873597</v>
          </cell>
          <cell r="AI47">
            <v>47.999345216256167</v>
          </cell>
          <cell r="AJ47">
            <v>53.797796924427523</v>
          </cell>
          <cell r="AK47">
            <v>53.105385525355629</v>
          </cell>
          <cell r="AL47">
            <v>53.75459001094498</v>
          </cell>
          <cell r="AM47">
            <v>54.140127282371068</v>
          </cell>
          <cell r="AN47">
            <v>57.889756917960192</v>
          </cell>
          <cell r="AO47">
            <v>57.19696077155649</v>
          </cell>
          <cell r="AP47">
            <v>59.916016759836893</v>
          </cell>
          <cell r="AQ47">
            <v>58.789915018601306</v>
          </cell>
          <cell r="AR47">
            <v>56.145838475870107</v>
          </cell>
          <cell r="AS47">
            <v>56.615997342603002</v>
          </cell>
          <cell r="AU47" t="str">
            <v>A_GAS.MOTOR  REGULAR</v>
          </cell>
          <cell r="AV47" t="str">
            <v>kBdc</v>
          </cell>
          <cell r="AW47" t="str">
            <v>GAS.MOTOR  REGULAR</v>
          </cell>
          <cell r="AX47">
            <v>49.983315623522344</v>
          </cell>
          <cell r="AY47">
            <v>51.05175612570978</v>
          </cell>
          <cell r="AZ47">
            <v>49.855775391462643</v>
          </cell>
          <cell r="BA47">
            <v>65.93832556352632</v>
          </cell>
          <cell r="BB47">
            <v>61.341753029942559</v>
          </cell>
          <cell r="BC47">
            <v>64.603801247567631</v>
          </cell>
          <cell r="BD47">
            <v>52.179955195732674</v>
          </cell>
          <cell r="BE47">
            <v>54.109884440926351</v>
          </cell>
          <cell r="BF47">
            <v>57.036211141421866</v>
          </cell>
          <cell r="BG47">
            <v>56.70655464466833</v>
          </cell>
          <cell r="BH47">
            <v>60.967967886581349</v>
          </cell>
          <cell r="BI47">
            <v>56.421455114191843</v>
          </cell>
        </row>
        <row r="48">
          <cell r="A48" t="str">
            <v>A_GAS.MOTOR EXTRA</v>
          </cell>
          <cell r="B48">
            <v>3.3913506451612903</v>
          </cell>
          <cell r="C48">
            <v>3.5146796428571427</v>
          </cell>
          <cell r="D48">
            <v>3.0762045161290326</v>
          </cell>
          <cell r="E48">
            <v>2.7776313333333333</v>
          </cell>
          <cell r="F48">
            <v>2.7950316129032258</v>
          </cell>
          <cell r="G48">
            <v>3.6090386666666672</v>
          </cell>
          <cell r="H48">
            <v>1.9299096774193549</v>
          </cell>
          <cell r="I48">
            <v>3.5143616763318644</v>
          </cell>
          <cell r="J48">
            <v>2.5103450053791283</v>
          </cell>
          <cell r="K48">
            <v>2.859119789467532</v>
          </cell>
          <cell r="L48">
            <v>2.7030457582138192</v>
          </cell>
          <cell r="M48">
            <v>3.0329166203072466</v>
          </cell>
          <cell r="AE48" t="str">
            <v>A_GAS.MOTOR EXTRA</v>
          </cell>
          <cell r="AF48" t="str">
            <v>kBdc</v>
          </cell>
          <cell r="AG48" t="str">
            <v>GAS.MOTOR EXTRA</v>
          </cell>
          <cell r="AH48">
            <v>3.4619395076621959</v>
          </cell>
          <cell r="AI48">
            <v>3.4439548024876956</v>
          </cell>
          <cell r="AJ48">
            <v>3.0265864555551678</v>
          </cell>
          <cell r="AK48">
            <v>3.2361211448018308</v>
          </cell>
          <cell r="AL48">
            <v>3.5696417689837645</v>
          </cell>
          <cell r="AM48">
            <v>3.5850106435936322</v>
          </cell>
          <cell r="AN48">
            <v>3.4583145683671583</v>
          </cell>
          <cell r="AO48">
            <v>3.5143616763318644</v>
          </cell>
          <cell r="AP48">
            <v>2.5103450053791283</v>
          </cell>
          <cell r="AQ48">
            <v>2.859119789467532</v>
          </cell>
          <cell r="AR48">
            <v>2.7030457582138192</v>
          </cell>
          <cell r="AS48">
            <v>3.0329166203072466</v>
          </cell>
          <cell r="AU48" t="str">
            <v>A_GAS.MOTOR EXTRA</v>
          </cell>
          <cell r="AV48" t="str">
            <v>kBdc</v>
          </cell>
          <cell r="AW48" t="str">
            <v>GAS.MOTOR EXTRA</v>
          </cell>
          <cell r="AX48">
            <v>3.2172777377774615</v>
          </cell>
          <cell r="AY48">
            <v>3.443954802487696</v>
          </cell>
          <cell r="AZ48">
            <v>3.35871495687236</v>
          </cell>
          <cell r="BA48">
            <v>3.4131904614987123</v>
          </cell>
          <cell r="BB48">
            <v>3.3971409351182995</v>
          </cell>
          <cell r="BC48">
            <v>3.3023178449558666</v>
          </cell>
          <cell r="BD48">
            <v>3.0763381730628057</v>
          </cell>
          <cell r="BE48">
            <v>3.075452304489172</v>
          </cell>
          <cell r="BF48">
            <v>3.0629123177637876</v>
          </cell>
          <cell r="BG48">
            <v>3.1844990185462971</v>
          </cell>
          <cell r="BH48">
            <v>3.3417616049110817</v>
          </cell>
          <cell r="BI48">
            <v>3.5962973822006075</v>
          </cell>
        </row>
        <row r="49">
          <cell r="A49" t="str">
            <v>A_GASOLINA  AVIACION</v>
          </cell>
          <cell r="B49">
            <v>-2.6512903225805735E-3</v>
          </cell>
          <cell r="C49">
            <v>0.37457750000000006</v>
          </cell>
          <cell r="D49">
            <v>0.21288064516129032</v>
          </cell>
          <cell r="E49">
            <v>0.25370133333333328</v>
          </cell>
          <cell r="F49">
            <v>0.33074612903225803</v>
          </cell>
          <cell r="G49">
            <v>0.38036300000000012</v>
          </cell>
          <cell r="H49">
            <v>0.10704741935483868</v>
          </cell>
          <cell r="I49">
            <v>0.28799999999999998</v>
          </cell>
          <cell r="J49">
            <v>0.27800000000000002</v>
          </cell>
          <cell r="K49">
            <v>0.28999999999999998</v>
          </cell>
          <cell r="L49">
            <v>0.27700000000000002</v>
          </cell>
          <cell r="M49">
            <v>0.27300000000000002</v>
          </cell>
          <cell r="AE49" t="str">
            <v>A_GASOLINA  AVIACION</v>
          </cell>
          <cell r="AF49" t="str">
            <v>kBdc</v>
          </cell>
          <cell r="AG49" t="str">
            <v>GASOLINA  AVIACION</v>
          </cell>
          <cell r="AH49">
            <v>0</v>
          </cell>
          <cell r="AI49">
            <v>0</v>
          </cell>
          <cell r="AJ49">
            <v>0.29299999999999998</v>
          </cell>
          <cell r="AK49">
            <v>0.34399999999999997</v>
          </cell>
          <cell r="AL49">
            <v>0.32800000000000001</v>
          </cell>
          <cell r="AM49">
            <v>0.33300000000000002</v>
          </cell>
          <cell r="AN49">
            <v>0.32400000000000001</v>
          </cell>
          <cell r="AO49">
            <v>0.28799999999999998</v>
          </cell>
          <cell r="AP49">
            <v>0.27800000000000002</v>
          </cell>
          <cell r="AQ49">
            <v>0.28999999999999998</v>
          </cell>
          <cell r="AR49">
            <v>0.27700000000000002</v>
          </cell>
          <cell r="AS49">
            <v>0.27300000000000002</v>
          </cell>
          <cell r="AU49" t="str">
            <v>A_GASOLINA  AVIACION</v>
          </cell>
          <cell r="AV49" t="str">
            <v>kBdc</v>
          </cell>
          <cell r="AW49" t="str">
            <v>GASOLINA  AVIACION</v>
          </cell>
          <cell r="AX49">
            <v>0.13535707282103548</v>
          </cell>
          <cell r="AY49">
            <v>0.24451741769968441</v>
          </cell>
          <cell r="AZ49">
            <v>0.26707602932899366</v>
          </cell>
          <cell r="BA49">
            <v>0.2622144056702147</v>
          </cell>
          <cell r="BB49">
            <v>0.3198376603787359</v>
          </cell>
          <cell r="BC49">
            <v>0.40657517262929477</v>
          </cell>
          <cell r="BD49">
            <v>0.30236173647203818</v>
          </cell>
          <cell r="BE49">
            <v>0.30885855716339805</v>
          </cell>
          <cell r="BF49">
            <v>0.2857141545748218</v>
          </cell>
          <cell r="BG49">
            <v>0.28588460652890318</v>
          </cell>
          <cell r="BH49">
            <v>0.28588460652890318</v>
          </cell>
          <cell r="BI49">
            <v>0.28588460652890318</v>
          </cell>
        </row>
        <row r="50">
          <cell r="A50" t="str">
            <v>A_GASOLINA EXPORTACION RON 91.5</v>
          </cell>
          <cell r="B50">
            <v>0</v>
          </cell>
          <cell r="C50">
            <v>0</v>
          </cell>
          <cell r="D50">
            <v>0</v>
          </cell>
          <cell r="E50">
            <v>0</v>
          </cell>
          <cell r="F50">
            <v>0</v>
          </cell>
          <cell r="G50">
            <v>0</v>
          </cell>
          <cell r="H50">
            <v>0</v>
          </cell>
          <cell r="I50">
            <v>0</v>
          </cell>
          <cell r="J50">
            <v>0</v>
          </cell>
          <cell r="K50">
            <v>0</v>
          </cell>
          <cell r="L50">
            <v>0</v>
          </cell>
          <cell r="M50">
            <v>0</v>
          </cell>
          <cell r="AE50" t="str">
            <v>A_GASOLINA EXPORTACION RON 91.5</v>
          </cell>
          <cell r="AF50" t="str">
            <v>kBdc</v>
          </cell>
          <cell r="AG50" t="str">
            <v>GASOLINA EXPORTACION RON 91.5</v>
          </cell>
          <cell r="AH50">
            <v>0</v>
          </cell>
          <cell r="AI50">
            <v>0</v>
          </cell>
          <cell r="AJ50">
            <v>0</v>
          </cell>
          <cell r="AK50">
            <v>0</v>
          </cell>
          <cell r="AL50">
            <v>0</v>
          </cell>
          <cell r="AM50">
            <v>0</v>
          </cell>
          <cell r="AN50">
            <v>0</v>
          </cell>
          <cell r="AO50">
            <v>0</v>
          </cell>
          <cell r="AP50">
            <v>0</v>
          </cell>
          <cell r="AQ50">
            <v>0</v>
          </cell>
          <cell r="AR50">
            <v>0</v>
          </cell>
          <cell r="AS50">
            <v>0</v>
          </cell>
          <cell r="AU50" t="str">
            <v>A_GASOLINA EXPORTACION RON 91.5</v>
          </cell>
          <cell r="AV50" t="str">
            <v>kBdc</v>
          </cell>
          <cell r="AW50" t="str">
            <v>GASOLINA EXPORTACION RON 91.5</v>
          </cell>
          <cell r="AX50">
            <v>0</v>
          </cell>
          <cell r="AY50">
            <v>0</v>
          </cell>
          <cell r="AZ50">
            <v>0</v>
          </cell>
          <cell r="BA50">
            <v>0</v>
          </cell>
          <cell r="BB50">
            <v>0</v>
          </cell>
          <cell r="BC50">
            <v>0</v>
          </cell>
          <cell r="BD50">
            <v>0</v>
          </cell>
          <cell r="BE50">
            <v>0</v>
          </cell>
          <cell r="BF50">
            <v>0</v>
          </cell>
          <cell r="BG50">
            <v>0</v>
          </cell>
          <cell r="BH50">
            <v>0</v>
          </cell>
          <cell r="BI50">
            <v>0</v>
          </cell>
        </row>
        <row r="51">
          <cell r="A51" t="str">
            <v>A_GASOLINA EXPORTACION RON 95</v>
          </cell>
          <cell r="B51">
            <v>0</v>
          </cell>
          <cell r="C51">
            <v>0</v>
          </cell>
          <cell r="D51">
            <v>0</v>
          </cell>
          <cell r="E51">
            <v>0</v>
          </cell>
          <cell r="F51">
            <v>0</v>
          </cell>
          <cell r="G51">
            <v>0</v>
          </cell>
          <cell r="H51">
            <v>0</v>
          </cell>
          <cell r="I51">
            <v>0</v>
          </cell>
          <cell r="J51">
            <v>0</v>
          </cell>
          <cell r="K51">
            <v>0</v>
          </cell>
          <cell r="L51">
            <v>0</v>
          </cell>
          <cell r="M51">
            <v>0</v>
          </cell>
          <cell r="AE51" t="str">
            <v>A_GASOLINA EXPORTACION RON 95</v>
          </cell>
          <cell r="AF51" t="str">
            <v>kBdc</v>
          </cell>
          <cell r="AG51" t="str">
            <v>GASOLINA EXPORTACION RON 95</v>
          </cell>
          <cell r="AH51">
            <v>0</v>
          </cell>
          <cell r="AI51">
            <v>0</v>
          </cell>
          <cell r="AJ51">
            <v>0</v>
          </cell>
          <cell r="AK51">
            <v>0</v>
          </cell>
          <cell r="AL51">
            <v>0</v>
          </cell>
          <cell r="AM51">
            <v>0</v>
          </cell>
          <cell r="AN51">
            <v>0</v>
          </cell>
          <cell r="AO51">
            <v>0</v>
          </cell>
          <cell r="AP51">
            <v>0</v>
          </cell>
          <cell r="AQ51">
            <v>0</v>
          </cell>
          <cell r="AR51">
            <v>0</v>
          </cell>
          <cell r="AS51">
            <v>0</v>
          </cell>
          <cell r="AU51" t="str">
            <v>A_GASOLINA EXPORTACION RON 95</v>
          </cell>
          <cell r="AV51" t="str">
            <v>kBdc</v>
          </cell>
          <cell r="AW51" t="str">
            <v>GASOLINA EXPORTACION RON 95</v>
          </cell>
          <cell r="AX51">
            <v>0</v>
          </cell>
          <cell r="AY51">
            <v>0</v>
          </cell>
          <cell r="AZ51">
            <v>0</v>
          </cell>
          <cell r="BA51">
            <v>0</v>
          </cell>
          <cell r="BB51">
            <v>0</v>
          </cell>
          <cell r="BC51">
            <v>0</v>
          </cell>
          <cell r="BD51">
            <v>0</v>
          </cell>
          <cell r="BE51">
            <v>0</v>
          </cell>
          <cell r="BF51">
            <v>0</v>
          </cell>
          <cell r="BG51">
            <v>0</v>
          </cell>
          <cell r="BH51">
            <v>0</v>
          </cell>
          <cell r="BI51">
            <v>0</v>
          </cell>
        </row>
        <row r="52">
          <cell r="A52" t="str">
            <v>A_NAFTA VIRGEN</v>
          </cell>
          <cell r="B52">
            <v>-0.21943451612903181</v>
          </cell>
          <cell r="C52">
            <v>0.22547214285713876</v>
          </cell>
          <cell r="D52">
            <v>0.62325161290322706</v>
          </cell>
          <cell r="E52">
            <v>2.0094773333333338</v>
          </cell>
          <cell r="F52">
            <v>-2.0423316129032227</v>
          </cell>
          <cell r="G52">
            <v>2.6874853333333304</v>
          </cell>
          <cell r="H52">
            <v>-0.78110451612903575</v>
          </cell>
          <cell r="I52">
            <v>-2.7602763442047262E-4</v>
          </cell>
          <cell r="J52">
            <v>9.7395911714315275E-5</v>
          </cell>
          <cell r="K52">
            <v>1.409204590014923E-4</v>
          </cell>
          <cell r="L52">
            <v>1.0416836121129869E-4</v>
          </cell>
          <cell r="M52">
            <v>9.9088877000053088E-5</v>
          </cell>
          <cell r="AE52" t="str">
            <v>A_NAFTA VIRGEN</v>
          </cell>
          <cell r="AF52" t="str">
            <v>kBdc</v>
          </cell>
          <cell r="AG52" t="str">
            <v>NAFTA VIRGEN</v>
          </cell>
          <cell r="AH52">
            <v>8.113675598098169E-5</v>
          </cell>
          <cell r="AI52">
            <v>-2.7948345931227969E-3</v>
          </cell>
          <cell r="AJ52">
            <v>1.9519179026317168E-4</v>
          </cell>
          <cell r="AK52">
            <v>2.577883591889929E-4</v>
          </cell>
          <cell r="AL52">
            <v>-3.2249414107163332</v>
          </cell>
          <cell r="AM52">
            <v>1.0043673846671375E-4</v>
          </cell>
          <cell r="AN52">
            <v>2.2758564715630314E-4</v>
          </cell>
          <cell r="AO52">
            <v>-2.7602763442047262E-4</v>
          </cell>
          <cell r="AP52">
            <v>9.7395911714315275E-5</v>
          </cell>
          <cell r="AQ52">
            <v>1.409204590014923E-4</v>
          </cell>
          <cell r="AR52">
            <v>1.0416836121129869E-4</v>
          </cell>
          <cell r="AS52">
            <v>9.9088877000053088E-5</v>
          </cell>
          <cell r="AU52" t="str">
            <v>A_NAFTA VIRGEN</v>
          </cell>
          <cell r="AV52" t="str">
            <v>kBdc</v>
          </cell>
          <cell r="AW52" t="str">
            <v>NAFTA VIRGEN</v>
          </cell>
          <cell r="AX52">
            <v>-7.4280007592464337E-4</v>
          </cell>
          <cell r="AY52">
            <v>-3.5721974858267975</v>
          </cell>
          <cell r="AZ52">
            <v>7.7068507399191688E-5</v>
          </cell>
          <cell r="BA52">
            <v>-3.3338152771532341</v>
          </cell>
          <cell r="BB52">
            <v>-6.5694251210035581E-4</v>
          </cell>
          <cell r="BC52">
            <v>-3.3339609227664075</v>
          </cell>
          <cell r="BD52">
            <v>-1.1323042362654245E-4</v>
          </cell>
          <cell r="BE52">
            <v>-3.2252771677669037</v>
          </cell>
          <cell r="BF52">
            <v>-3.3334467362538929</v>
          </cell>
          <cell r="BG52">
            <v>-6.4640058497533737E-4</v>
          </cell>
          <cell r="BH52">
            <v>-3.3332339320286719</v>
          </cell>
          <cell r="BI52">
            <v>-1.3039721510099689E-4</v>
          </cell>
        </row>
        <row r="53">
          <cell r="A53" t="str">
            <v>A_VIRGINOIL</v>
          </cell>
          <cell r="B53">
            <v>1.5456377419354841</v>
          </cell>
          <cell r="C53">
            <v>1.2100310714285716</v>
          </cell>
          <cell r="D53">
            <v>1.4896745161290326</v>
          </cell>
          <cell r="E53">
            <v>1.5769240000000002</v>
          </cell>
          <cell r="F53">
            <v>1.1794541935483871</v>
          </cell>
          <cell r="G53">
            <v>1.1728033333333334</v>
          </cell>
          <cell r="H53">
            <v>1.2851700000000001</v>
          </cell>
          <cell r="I53">
            <v>1.4</v>
          </cell>
          <cell r="J53">
            <v>1.8</v>
          </cell>
          <cell r="K53">
            <v>1.8</v>
          </cell>
          <cell r="L53">
            <v>1.8</v>
          </cell>
          <cell r="M53">
            <v>1.8</v>
          </cell>
          <cell r="AE53" t="str">
            <v>A_VIRGINOIL</v>
          </cell>
          <cell r="AF53" t="str">
            <v>kBdc</v>
          </cell>
          <cell r="AG53" t="str">
            <v>VIRGINOIL</v>
          </cell>
          <cell r="AH53">
            <v>1.4</v>
          </cell>
          <cell r="AI53">
            <v>1.4</v>
          </cell>
          <cell r="AJ53">
            <v>1.4</v>
          </cell>
          <cell r="AK53">
            <v>1.4</v>
          </cell>
          <cell r="AL53">
            <v>1.4</v>
          </cell>
          <cell r="AM53">
            <v>1.4</v>
          </cell>
          <cell r="AN53">
            <v>1.4</v>
          </cell>
          <cell r="AO53">
            <v>1.4</v>
          </cell>
          <cell r="AP53">
            <v>1.8</v>
          </cell>
          <cell r="AQ53">
            <v>1.8</v>
          </cell>
          <cell r="AR53">
            <v>1.8</v>
          </cell>
          <cell r="AS53">
            <v>1.8</v>
          </cell>
          <cell r="AU53" t="str">
            <v>A_VIRGINOIL</v>
          </cell>
          <cell r="AV53" t="str">
            <v>kBdc</v>
          </cell>
          <cell r="AW53" t="str">
            <v>VIRGINOIL</v>
          </cell>
          <cell r="AX53">
            <v>1.4</v>
          </cell>
          <cell r="AY53">
            <v>1.4</v>
          </cell>
          <cell r="AZ53">
            <v>1.4</v>
          </cell>
          <cell r="BA53">
            <v>1.4</v>
          </cell>
          <cell r="BB53">
            <v>1.4</v>
          </cell>
          <cell r="BC53">
            <v>1.4</v>
          </cell>
          <cell r="BD53">
            <v>1.4</v>
          </cell>
          <cell r="BE53">
            <v>1.4</v>
          </cell>
          <cell r="BF53">
            <v>1.4</v>
          </cell>
          <cell r="BG53">
            <v>1.4</v>
          </cell>
          <cell r="BH53">
            <v>1.4</v>
          </cell>
          <cell r="BI53">
            <v>1.4</v>
          </cell>
        </row>
        <row r="54">
          <cell r="A54" t="str">
            <v>A_PLATFORMADO</v>
          </cell>
          <cell r="B54">
            <v>-0.24256806451612897</v>
          </cell>
          <cell r="C54">
            <v>0.19548821428571431</v>
          </cell>
          <cell r="D54">
            <v>0.10174451612903219</v>
          </cell>
          <cell r="E54">
            <v>-0.23191999999999996</v>
          </cell>
          <cell r="F54">
            <v>-0.16211516129032258</v>
          </cell>
          <cell r="G54">
            <v>-5.7200000000000124E-3</v>
          </cell>
          <cell r="H54">
            <v>-2.4128709677419348E-2</v>
          </cell>
          <cell r="I54">
            <v>0</v>
          </cell>
          <cell r="J54">
            <v>0</v>
          </cell>
          <cell r="K54">
            <v>0</v>
          </cell>
          <cell r="L54">
            <v>0</v>
          </cell>
          <cell r="M54">
            <v>0</v>
          </cell>
          <cell r="AE54" t="str">
            <v>A_PLATFORMADO</v>
          </cell>
          <cell r="AF54" t="str">
            <v>kBdc</v>
          </cell>
          <cell r="AG54" t="str">
            <v>PLATFORMADO</v>
          </cell>
          <cell r="AH54">
            <v>0</v>
          </cell>
          <cell r="AI54">
            <v>0</v>
          </cell>
          <cell r="AJ54">
            <v>0</v>
          </cell>
          <cell r="AK54">
            <v>0</v>
          </cell>
          <cell r="AL54">
            <v>0</v>
          </cell>
          <cell r="AM54">
            <v>0</v>
          </cell>
          <cell r="AN54">
            <v>0</v>
          </cell>
          <cell r="AO54">
            <v>0</v>
          </cell>
          <cell r="AP54">
            <v>0</v>
          </cell>
          <cell r="AQ54">
            <v>0</v>
          </cell>
          <cell r="AR54">
            <v>0</v>
          </cell>
          <cell r="AS54">
            <v>0</v>
          </cell>
          <cell r="AU54" t="str">
            <v>A_PLATFORMADO</v>
          </cell>
          <cell r="AV54" t="str">
            <v>kBdc</v>
          </cell>
          <cell r="AW54" t="str">
            <v>PLATFORMADO</v>
          </cell>
          <cell r="AX54">
            <v>0</v>
          </cell>
          <cell r="AY54">
            <v>0</v>
          </cell>
          <cell r="AZ54">
            <v>0</v>
          </cell>
          <cell r="BA54">
            <v>0</v>
          </cell>
          <cell r="BB54">
            <v>0</v>
          </cell>
          <cell r="BC54">
            <v>0</v>
          </cell>
          <cell r="BD54">
            <v>0</v>
          </cell>
          <cell r="BE54">
            <v>0</v>
          </cell>
          <cell r="BF54">
            <v>0</v>
          </cell>
          <cell r="BG54">
            <v>0</v>
          </cell>
          <cell r="BH54">
            <v>0</v>
          </cell>
          <cell r="BI54">
            <v>0</v>
          </cell>
        </row>
        <row r="55">
          <cell r="A55" t="str">
            <v>A_NAFTA CRACKEADA</v>
          </cell>
          <cell r="B55">
            <v>-0.97035935483870617</v>
          </cell>
          <cell r="C55">
            <v>-6.5022142857138476E-2</v>
          </cell>
          <cell r="D55">
            <v>-0.51044774193547937</v>
          </cell>
          <cell r="E55">
            <v>0.82885866666666175</v>
          </cell>
          <cell r="F55">
            <v>3.4370467741935684</v>
          </cell>
          <cell r="G55">
            <v>0.16342099999998538</v>
          </cell>
          <cell r="H55">
            <v>2.331764838709681</v>
          </cell>
          <cell r="I55">
            <v>-2.0000000002795559E-6</v>
          </cell>
          <cell r="J55">
            <v>-2.0000000029440912E-6</v>
          </cell>
          <cell r="K55">
            <v>-2.0000000002795559E-6</v>
          </cell>
          <cell r="L55">
            <v>-2.0000000002795559E-6</v>
          </cell>
          <cell r="M55">
            <v>-1.9999999982811545E-6</v>
          </cell>
          <cell r="AE55" t="str">
            <v>A_NAFTA CRACKEADA</v>
          </cell>
          <cell r="AF55" t="str">
            <v>kBdc</v>
          </cell>
          <cell r="AG55" t="str">
            <v>NAFTA CRAQUEADA</v>
          </cell>
          <cell r="AH55">
            <v>-3.1086244689504383E-15</v>
          </cell>
          <cell r="AI55">
            <v>1.1102230246251565E-15</v>
          </cell>
          <cell r="AJ55">
            <v>0</v>
          </cell>
          <cell r="AK55">
            <v>1.949999999999541E-2</v>
          </cell>
          <cell r="AL55">
            <v>-1.000000000015433E-4</v>
          </cell>
          <cell r="AM55">
            <v>-9.9999999997324451E-5</v>
          </cell>
          <cell r="AN55">
            <v>-2.0000000002795559E-6</v>
          </cell>
          <cell r="AO55">
            <v>-2.0000000002795559E-6</v>
          </cell>
          <cell r="AP55">
            <v>-2.0000000029440912E-6</v>
          </cell>
          <cell r="AQ55">
            <v>-2.0000000002795559E-6</v>
          </cell>
          <cell r="AR55">
            <v>-2.0000000002795559E-6</v>
          </cell>
          <cell r="AS55">
            <v>-1.9999999982811545E-6</v>
          </cell>
          <cell r="AU55" t="str">
            <v>A_NAFTA CRACKEADA</v>
          </cell>
          <cell r="AV55" t="str">
            <v>kBdc</v>
          </cell>
          <cell r="AW55" t="str">
            <v>NAFTA CRAQUEADA</v>
          </cell>
          <cell r="AX55">
            <v>2.2204460492503131E-15</v>
          </cell>
          <cell r="AY55">
            <v>0</v>
          </cell>
          <cell r="AZ55">
            <v>8.5806451612903221</v>
          </cell>
          <cell r="BA55">
            <v>-3.9999999999999982</v>
          </cell>
          <cell r="BB55">
            <v>-4.0000000000000036</v>
          </cell>
          <cell r="BC55">
            <v>-0.99999999999999878</v>
          </cell>
          <cell r="BD55">
            <v>2.6645352591003757E-15</v>
          </cell>
          <cell r="BE55">
            <v>-4.3298697960381105E-15</v>
          </cell>
          <cell r="BF55">
            <v>1.5543122344752192E-15</v>
          </cell>
          <cell r="BG55">
            <v>2.6645352591003757E-15</v>
          </cell>
          <cell r="BH55">
            <v>1.5543122344752192E-15</v>
          </cell>
          <cell r="BI55">
            <v>0</v>
          </cell>
        </row>
        <row r="56">
          <cell r="A56">
            <v>0</v>
          </cell>
          <cell r="B56">
            <v>0</v>
          </cell>
          <cell r="C56">
            <v>0</v>
          </cell>
          <cell r="D56">
            <v>0</v>
          </cell>
          <cell r="E56">
            <v>0</v>
          </cell>
          <cell r="F56">
            <v>0</v>
          </cell>
          <cell r="G56">
            <v>0</v>
          </cell>
          <cell r="H56">
            <v>0</v>
          </cell>
          <cell r="I56">
            <v>0</v>
          </cell>
          <cell r="J56">
            <v>0</v>
          </cell>
          <cell r="K56">
            <v>0</v>
          </cell>
          <cell r="L56">
            <v>0</v>
          </cell>
          <cell r="M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row>
        <row r="57">
          <cell r="A57" t="str">
            <v>A_HS DIESEL</v>
          </cell>
          <cell r="B57">
            <v>0</v>
          </cell>
          <cell r="C57">
            <v>0</v>
          </cell>
          <cell r="D57">
            <v>0</v>
          </cell>
          <cell r="E57">
            <v>0</v>
          </cell>
          <cell r="F57">
            <v>0</v>
          </cell>
          <cell r="G57">
            <v>-2.8788096666666663</v>
          </cell>
          <cell r="H57">
            <v>-0.10202161290322716</v>
          </cell>
          <cell r="I57">
            <v>1.6734637037869557</v>
          </cell>
          <cell r="J57">
            <v>0.59689525146711198</v>
          </cell>
          <cell r="K57">
            <v>-1.3446852307074888</v>
          </cell>
          <cell r="L57">
            <v>-0.94129170869223877</v>
          </cell>
          <cell r="M57">
            <v>0.25610120175638507</v>
          </cell>
          <cell r="AE57" t="str">
            <v>A_HS DIESEL</v>
          </cell>
          <cell r="AF57" t="str">
            <v>kBdc</v>
          </cell>
          <cell r="AG57" t="str">
            <v>HS DIESEL</v>
          </cell>
          <cell r="AH57">
            <v>3.3218811716650976E-3</v>
          </cell>
          <cell r="AI57">
            <v>0.38936297597191061</v>
          </cell>
          <cell r="AJ57">
            <v>0.47856937804574073</v>
          </cell>
          <cell r="AK57">
            <v>-0.14533026711549102</v>
          </cell>
          <cell r="AL57">
            <v>0.10912483631023751</v>
          </cell>
          <cell r="AM57">
            <v>9.9999999999999645E-2</v>
          </cell>
          <cell r="AN57">
            <v>0.79456701461647405</v>
          </cell>
          <cell r="AO57">
            <v>1.6734637037869557</v>
          </cell>
          <cell r="AP57">
            <v>0.59689525146711198</v>
          </cell>
          <cell r="AQ57">
            <v>-1.3446852307074888</v>
          </cell>
          <cell r="AR57">
            <v>-0.94129170869223877</v>
          </cell>
          <cell r="AS57">
            <v>0.25610120175638507</v>
          </cell>
          <cell r="AU57" t="str">
            <v>A_HS DIESEL</v>
          </cell>
          <cell r="AV57" t="str">
            <v>kBdc</v>
          </cell>
          <cell r="AW57" t="str">
            <v>HS DIESEL</v>
          </cell>
          <cell r="AX57">
            <v>-1.2837258743665672</v>
          </cell>
          <cell r="AY57">
            <v>0.7704664251727511</v>
          </cell>
          <cell r="AZ57">
            <v>1.3945563824073144</v>
          </cell>
          <cell r="BA57">
            <v>1.766804663267866</v>
          </cell>
          <cell r="BB57">
            <v>1.3827101256334018</v>
          </cell>
          <cell r="BC57">
            <v>-0.43365533673213719</v>
          </cell>
          <cell r="BD57">
            <v>14.114417352439212</v>
          </cell>
          <cell r="BE57">
            <v>11.1427581911489</v>
          </cell>
          <cell r="BF57">
            <v>0.91444066426718251</v>
          </cell>
          <cell r="BG57">
            <v>0.10085141695535071</v>
          </cell>
          <cell r="BH57">
            <v>-1.0155773357328144</v>
          </cell>
          <cell r="BI57">
            <v>0.90122541695467362</v>
          </cell>
        </row>
        <row r="58">
          <cell r="A58" t="str">
            <v>A_LS DIESEL EXTRA</v>
          </cell>
          <cell r="B58">
            <v>0</v>
          </cell>
          <cell r="C58">
            <v>0</v>
          </cell>
          <cell r="D58">
            <v>0</v>
          </cell>
          <cell r="E58">
            <v>0</v>
          </cell>
          <cell r="F58">
            <v>0</v>
          </cell>
          <cell r="G58">
            <v>0</v>
          </cell>
          <cell r="H58">
            <v>0</v>
          </cell>
          <cell r="I58">
            <v>0</v>
          </cell>
          <cell r="J58">
            <v>0</v>
          </cell>
          <cell r="K58">
            <v>0</v>
          </cell>
          <cell r="L58">
            <v>0</v>
          </cell>
          <cell r="M58">
            <v>0</v>
          </cell>
          <cell r="AE58" t="str">
            <v>A_LS DIESEL EXTRA</v>
          </cell>
          <cell r="AF58" t="str">
            <v>kBdc</v>
          </cell>
          <cell r="AG58" t="str">
            <v xml:space="preserve">LS DIESEL </v>
          </cell>
          <cell r="AH58">
            <v>0</v>
          </cell>
          <cell r="AI58">
            <v>0</v>
          </cell>
          <cell r="AJ58">
            <v>0</v>
          </cell>
          <cell r="AK58">
            <v>0</v>
          </cell>
          <cell r="AL58">
            <v>0</v>
          </cell>
          <cell r="AM58">
            <v>0</v>
          </cell>
          <cell r="AN58">
            <v>0</v>
          </cell>
          <cell r="AO58">
            <v>0</v>
          </cell>
          <cell r="AP58">
            <v>0</v>
          </cell>
          <cell r="AQ58">
            <v>0</v>
          </cell>
          <cell r="AR58">
            <v>0</v>
          </cell>
          <cell r="AS58">
            <v>0</v>
          </cell>
          <cell r="AU58" t="str">
            <v>A_LS DIESEL EXTRA</v>
          </cell>
          <cell r="AV58" t="str">
            <v>kBdc</v>
          </cell>
          <cell r="AW58" t="str">
            <v xml:space="preserve">LS DIESEL </v>
          </cell>
          <cell r="AX58">
            <v>0</v>
          </cell>
          <cell r="AY58">
            <v>0</v>
          </cell>
          <cell r="AZ58">
            <v>0</v>
          </cell>
          <cell r="BA58">
            <v>0</v>
          </cell>
          <cell r="BB58">
            <v>0</v>
          </cell>
          <cell r="BC58">
            <v>0</v>
          </cell>
          <cell r="BD58">
            <v>0</v>
          </cell>
          <cell r="BE58">
            <v>0</v>
          </cell>
          <cell r="BF58">
            <v>0</v>
          </cell>
          <cell r="BG58">
            <v>0</v>
          </cell>
          <cell r="BH58">
            <v>0</v>
          </cell>
          <cell r="BI58">
            <v>0</v>
          </cell>
        </row>
        <row r="59">
          <cell r="A59" t="str">
            <v>A_ULS DIESEL EXTRA</v>
          </cell>
          <cell r="B59">
            <v>58.198095161290325</v>
          </cell>
          <cell r="C59">
            <v>54.849052857142851</v>
          </cell>
          <cell r="D59">
            <v>56.496602903225813</v>
          </cell>
          <cell r="E59">
            <v>61.333645666666683</v>
          </cell>
          <cell r="F59">
            <v>55.467828064516155</v>
          </cell>
          <cell r="G59">
            <v>63.979064333333326</v>
          </cell>
          <cell r="H59">
            <v>59.184430322580639</v>
          </cell>
          <cell r="I59">
            <v>61.864897228102798</v>
          </cell>
          <cell r="J59">
            <v>61.553412499999993</v>
          </cell>
          <cell r="K59">
            <v>61.553412499999993</v>
          </cell>
          <cell r="L59">
            <v>66.635050970457939</v>
          </cell>
          <cell r="M59">
            <v>64.977909829941453</v>
          </cell>
          <cell r="AE59" t="str">
            <v>A_ULS DIESEL EXTRA</v>
          </cell>
          <cell r="AF59" t="str">
            <v>kBdc</v>
          </cell>
          <cell r="AG59" t="str">
            <v>ULS DIESEL</v>
          </cell>
          <cell r="AH59">
            <v>59.094266038914888</v>
          </cell>
          <cell r="AI59">
            <v>62.287667886697498</v>
          </cell>
          <cell r="AJ59">
            <v>59.997398929838894</v>
          </cell>
          <cell r="AK59">
            <v>56.48225709763247</v>
          </cell>
          <cell r="AL59">
            <v>58.552895499999998</v>
          </cell>
          <cell r="AM59">
            <v>62.364062704876062</v>
          </cell>
          <cell r="AN59">
            <v>62.418397228102791</v>
          </cell>
          <cell r="AO59">
            <v>61.864897228102798</v>
          </cell>
          <cell r="AP59">
            <v>61.553412499999993</v>
          </cell>
          <cell r="AQ59">
            <v>61.553412499999993</v>
          </cell>
          <cell r="AR59">
            <v>66.635050970457939</v>
          </cell>
          <cell r="AS59">
            <v>64.977909829941453</v>
          </cell>
          <cell r="AU59" t="str">
            <v>A_ULS DIESEL EXTRA</v>
          </cell>
          <cell r="AV59" t="str">
            <v>kBdc</v>
          </cell>
          <cell r="AW59" t="str">
            <v>ULS DIESEL</v>
          </cell>
          <cell r="AX59">
            <v>57.904093243454831</v>
          </cell>
          <cell r="AY59">
            <v>58.548352515412383</v>
          </cell>
          <cell r="AZ59">
            <v>59.782910579655898</v>
          </cell>
          <cell r="BA59">
            <v>59.471302734460153</v>
          </cell>
          <cell r="BB59">
            <v>59.702760977901043</v>
          </cell>
          <cell r="BC59">
            <v>59.423821454460153</v>
          </cell>
          <cell r="BD59">
            <v>41.108323225806451</v>
          </cell>
          <cell r="BE59">
            <v>48.289885322580645</v>
          </cell>
          <cell r="BF59">
            <v>64.781722500000001</v>
          </cell>
          <cell r="BG59">
            <v>64.781722500000001</v>
          </cell>
          <cell r="BH59">
            <v>64.781722500000001</v>
          </cell>
          <cell r="BI59">
            <v>64.781722500000001</v>
          </cell>
        </row>
        <row r="60">
          <cell r="A60" t="str">
            <v>A_JET-A</v>
          </cell>
          <cell r="B60">
            <v>22.373453225806454</v>
          </cell>
          <cell r="C60">
            <v>21.980766071428576</v>
          </cell>
          <cell r="D60">
            <v>22.904896129032259</v>
          </cell>
          <cell r="E60">
            <v>23.118126333333333</v>
          </cell>
          <cell r="F60">
            <v>22.29322451612903</v>
          </cell>
          <cell r="G60">
            <v>23.743695333333335</v>
          </cell>
          <cell r="H60">
            <v>25.152816129032256</v>
          </cell>
          <cell r="I60">
            <v>26.046399091335712</v>
          </cell>
          <cell r="J60">
            <v>27.253665350637363</v>
          </cell>
          <cell r="K60">
            <v>26.747404703934507</v>
          </cell>
          <cell r="L60">
            <v>26.143521645406349</v>
          </cell>
          <cell r="M60">
            <v>26.154098418019</v>
          </cell>
          <cell r="AE60" t="str">
            <v>A_JET-A</v>
          </cell>
          <cell r="AF60" t="str">
            <v>kBdc</v>
          </cell>
          <cell r="AG60" t="str">
            <v>JET-A</v>
          </cell>
          <cell r="AH60">
            <v>21.528115289936324</v>
          </cell>
          <cell r="AI60">
            <v>22.657851582442518</v>
          </cell>
          <cell r="AJ60">
            <v>23.167057205940797</v>
          </cell>
          <cell r="AK60">
            <v>21.711247754695531</v>
          </cell>
          <cell r="AL60">
            <v>20.4347673519671</v>
          </cell>
          <cell r="AM60">
            <v>21.106105702096681</v>
          </cell>
          <cell r="AN60">
            <v>24.552916310796665</v>
          </cell>
          <cell r="AO60">
            <v>26.046399091335712</v>
          </cell>
          <cell r="AP60">
            <v>27.253665350637363</v>
          </cell>
          <cell r="AQ60">
            <v>26.747404703934507</v>
          </cell>
          <cell r="AR60">
            <v>26.143521645406349</v>
          </cell>
          <cell r="AS60">
            <v>26.154098418019</v>
          </cell>
          <cell r="AU60" t="str">
            <v>A_JET-A</v>
          </cell>
          <cell r="AV60" t="str">
            <v>kBdc</v>
          </cell>
          <cell r="AW60" t="str">
            <v>DIESEL EXPORTACION</v>
          </cell>
          <cell r="AX60">
            <v>21.246550141599368</v>
          </cell>
          <cell r="AY60">
            <v>22.277537496828295</v>
          </cell>
          <cell r="AZ60">
            <v>22.077090834577159</v>
          </cell>
          <cell r="BA60">
            <v>22.442826530299694</v>
          </cell>
          <cell r="BB60">
            <v>22.228586861544859</v>
          </cell>
          <cell r="BC60">
            <v>22.489149730299694</v>
          </cell>
          <cell r="BD60">
            <v>19.236524190677105</v>
          </cell>
          <cell r="BE60">
            <v>19.745947674548081</v>
          </cell>
          <cell r="BF60">
            <v>21.637737863733012</v>
          </cell>
          <cell r="BG60">
            <v>21.87474509390292</v>
          </cell>
          <cell r="BH60">
            <v>21.848233863733011</v>
          </cell>
          <cell r="BI60">
            <v>21.812523509441114</v>
          </cell>
        </row>
        <row r="61">
          <cell r="A61" t="str">
            <v>A_JET-A EXPORTACION</v>
          </cell>
          <cell r="B61">
            <v>0</v>
          </cell>
          <cell r="C61">
            <v>0</v>
          </cell>
          <cell r="D61">
            <v>0</v>
          </cell>
          <cell r="E61">
            <v>0</v>
          </cell>
          <cell r="F61">
            <v>0</v>
          </cell>
          <cell r="G61">
            <v>0</v>
          </cell>
          <cell r="H61">
            <v>0</v>
          </cell>
          <cell r="I61">
            <v>0</v>
          </cell>
          <cell r="J61">
            <v>0</v>
          </cell>
          <cell r="K61">
            <v>0</v>
          </cell>
          <cell r="L61">
            <v>0</v>
          </cell>
          <cell r="M61">
            <v>0</v>
          </cell>
          <cell r="AE61" t="str">
            <v>A_JET-A EXPORTACION</v>
          </cell>
          <cell r="AF61" t="str">
            <v>kBdc</v>
          </cell>
          <cell r="AG61" t="str">
            <v>JET-A EXPORTACION</v>
          </cell>
          <cell r="AH61">
            <v>0</v>
          </cell>
          <cell r="AI61">
            <v>0</v>
          </cell>
          <cell r="AJ61">
            <v>0</v>
          </cell>
          <cell r="AK61">
            <v>0</v>
          </cell>
          <cell r="AL61">
            <v>0</v>
          </cell>
          <cell r="AM61">
            <v>0</v>
          </cell>
          <cell r="AN61">
            <v>0</v>
          </cell>
          <cell r="AO61">
            <v>0</v>
          </cell>
          <cell r="AP61">
            <v>0</v>
          </cell>
          <cell r="AQ61">
            <v>0</v>
          </cell>
          <cell r="AR61">
            <v>0</v>
          </cell>
          <cell r="AS61">
            <v>0</v>
          </cell>
          <cell r="AU61" t="str">
            <v>A_JET-A EXPORTACION</v>
          </cell>
          <cell r="AV61" t="str">
            <v>kBdc</v>
          </cell>
          <cell r="AW61" t="str">
            <v>JET-A EXPORTACION</v>
          </cell>
          <cell r="AX61">
            <v>0</v>
          </cell>
          <cell r="AY61">
            <v>0</v>
          </cell>
          <cell r="AZ61">
            <v>0</v>
          </cell>
          <cell r="BA61">
            <v>0</v>
          </cell>
          <cell r="BB61">
            <v>0</v>
          </cell>
          <cell r="BC61">
            <v>0</v>
          </cell>
          <cell r="BD61">
            <v>0</v>
          </cell>
          <cell r="BE61">
            <v>0</v>
          </cell>
          <cell r="BF61">
            <v>0</v>
          </cell>
          <cell r="BG61">
            <v>0</v>
          </cell>
          <cell r="BH61">
            <v>0</v>
          </cell>
          <cell r="BI61">
            <v>0</v>
          </cell>
        </row>
        <row r="62">
          <cell r="A62">
            <v>0</v>
          </cell>
          <cell r="B62">
            <v>0</v>
          </cell>
          <cell r="C62">
            <v>0</v>
          </cell>
          <cell r="D62">
            <v>0</v>
          </cell>
          <cell r="E62">
            <v>0</v>
          </cell>
          <cell r="F62">
            <v>0</v>
          </cell>
          <cell r="G62">
            <v>0</v>
          </cell>
          <cell r="H62">
            <v>0</v>
          </cell>
          <cell r="I62">
            <v>0</v>
          </cell>
          <cell r="J62">
            <v>0</v>
          </cell>
          <cell r="K62">
            <v>0</v>
          </cell>
          <cell r="L62">
            <v>0</v>
          </cell>
          <cell r="M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row>
        <row r="63">
          <cell r="A63" t="str">
            <v>A_ALQUITRAN AROMATICO (AROTAR)</v>
          </cell>
          <cell r="B63">
            <v>0</v>
          </cell>
          <cell r="C63">
            <v>0</v>
          </cell>
          <cell r="D63">
            <v>0</v>
          </cell>
          <cell r="E63">
            <v>0</v>
          </cell>
          <cell r="F63">
            <v>0</v>
          </cell>
          <cell r="G63">
            <v>0</v>
          </cell>
          <cell r="H63">
            <v>0</v>
          </cell>
          <cell r="I63">
            <v>0</v>
          </cell>
          <cell r="J63">
            <v>0</v>
          </cell>
          <cell r="K63">
            <v>0</v>
          </cell>
          <cell r="L63">
            <v>0</v>
          </cell>
          <cell r="M63">
            <v>0</v>
          </cell>
          <cell r="AE63" t="str">
            <v>A_ALQUITRAN AROMATICO (AROTAR)</v>
          </cell>
          <cell r="AF63" t="str">
            <v>kBdc</v>
          </cell>
          <cell r="AG63" t="str">
            <v>ALQUITRAN AROMATICO (AROTAR)</v>
          </cell>
          <cell r="AH63">
            <v>0</v>
          </cell>
          <cell r="AI63">
            <v>0</v>
          </cell>
          <cell r="AJ63">
            <v>0</v>
          </cell>
          <cell r="AK63">
            <v>0</v>
          </cell>
          <cell r="AL63">
            <v>0</v>
          </cell>
          <cell r="AM63">
            <v>0</v>
          </cell>
          <cell r="AN63">
            <v>0</v>
          </cell>
          <cell r="AO63">
            <v>0</v>
          </cell>
          <cell r="AP63">
            <v>0</v>
          </cell>
          <cell r="AQ63">
            <v>0</v>
          </cell>
          <cell r="AR63">
            <v>0</v>
          </cell>
          <cell r="AS63">
            <v>0</v>
          </cell>
          <cell r="AU63" t="str">
            <v>A_ALQUITRAN AROMATICO (AROTAR)</v>
          </cell>
          <cell r="AV63" t="str">
            <v>kBdc</v>
          </cell>
          <cell r="AW63" t="str">
            <v>ALQUITRAN AROMATICO (AROTAR)</v>
          </cell>
          <cell r="AX63">
            <v>0</v>
          </cell>
          <cell r="AY63">
            <v>0</v>
          </cell>
          <cell r="AZ63">
            <v>0</v>
          </cell>
          <cell r="BA63">
            <v>0</v>
          </cell>
          <cell r="BB63">
            <v>0</v>
          </cell>
          <cell r="BC63">
            <v>0</v>
          </cell>
          <cell r="BD63">
            <v>0</v>
          </cell>
          <cell r="BE63">
            <v>0</v>
          </cell>
          <cell r="BF63">
            <v>0</v>
          </cell>
          <cell r="BG63">
            <v>0</v>
          </cell>
          <cell r="BH63">
            <v>0</v>
          </cell>
          <cell r="BI63">
            <v>0</v>
          </cell>
        </row>
        <row r="64">
          <cell r="A64" t="str">
            <v>A_COMBUSTOLEO TERCEROS</v>
          </cell>
          <cell r="B64">
            <v>0</v>
          </cell>
          <cell r="C64">
            <v>4.8057878571428567</v>
          </cell>
          <cell r="D64">
            <v>6.0731700000000002</v>
          </cell>
          <cell r="E64">
            <v>8.8109583333333319</v>
          </cell>
          <cell r="F64">
            <v>7.9588309677419335</v>
          </cell>
          <cell r="G64">
            <v>6.7730643333333305</v>
          </cell>
          <cell r="H64">
            <v>5.6607419354838706</v>
          </cell>
          <cell r="I64">
            <v>0</v>
          </cell>
          <cell r="J64">
            <v>0</v>
          </cell>
          <cell r="K64">
            <v>0</v>
          </cell>
          <cell r="L64">
            <v>0</v>
          </cell>
          <cell r="M64">
            <v>0</v>
          </cell>
          <cell r="AE64" t="str">
            <v>A_COMBUSTOLEO TERCEROS</v>
          </cell>
          <cell r="AF64" t="str">
            <v>kBdc</v>
          </cell>
          <cell r="AG64" t="str">
            <v>COMBUSTOLEO CONSUMO</v>
          </cell>
          <cell r="AH64">
            <v>0</v>
          </cell>
          <cell r="AI64">
            <v>0</v>
          </cell>
          <cell r="AJ64">
            <v>0</v>
          </cell>
          <cell r="AK64">
            <v>0</v>
          </cell>
          <cell r="AL64">
            <v>0</v>
          </cell>
          <cell r="AM64">
            <v>0</v>
          </cell>
          <cell r="AN64">
            <v>0</v>
          </cell>
          <cell r="AO64">
            <v>0</v>
          </cell>
          <cell r="AP64">
            <v>0</v>
          </cell>
          <cell r="AQ64">
            <v>0</v>
          </cell>
          <cell r="AR64">
            <v>0</v>
          </cell>
          <cell r="AS64">
            <v>0</v>
          </cell>
          <cell r="AU64" t="str">
            <v>A_COMBUSTOLEO TERCEROS</v>
          </cell>
          <cell r="AV64" t="str">
            <v>kBdc</v>
          </cell>
          <cell r="AW64" t="str">
            <v>COMBUSTOLEO CONSUMO</v>
          </cell>
          <cell r="AX64">
            <v>0</v>
          </cell>
          <cell r="AY64">
            <v>0</v>
          </cell>
          <cell r="AZ64">
            <v>0</v>
          </cell>
          <cell r="BA64">
            <v>0</v>
          </cell>
          <cell r="BB64">
            <v>0</v>
          </cell>
          <cell r="BC64">
            <v>0</v>
          </cell>
          <cell r="BD64">
            <v>0</v>
          </cell>
          <cell r="BE64">
            <v>0</v>
          </cell>
          <cell r="BF64">
            <v>0</v>
          </cell>
          <cell r="BG64">
            <v>0</v>
          </cell>
          <cell r="BH64">
            <v>0</v>
          </cell>
          <cell r="BI64">
            <v>0</v>
          </cell>
        </row>
        <row r="65">
          <cell r="A65" t="str">
            <v>A_COMBUSTOLEO BULLPESA</v>
          </cell>
          <cell r="B65">
            <v>5.4553961290322581</v>
          </cell>
          <cell r="C65">
            <v>8.5731353571428581</v>
          </cell>
          <cell r="D65">
            <v>8.57</v>
          </cell>
          <cell r="E65">
            <v>5.6328670000000001</v>
          </cell>
          <cell r="F65">
            <v>3.2620351612903224</v>
          </cell>
          <cell r="G65">
            <v>4.262083333333333</v>
          </cell>
          <cell r="H65">
            <v>7.6429283870967746</v>
          </cell>
          <cell r="I65">
            <v>5.6060884797763917</v>
          </cell>
          <cell r="J65">
            <v>2.0931690734338941</v>
          </cell>
          <cell r="K65">
            <v>3.3211187740779406</v>
          </cell>
          <cell r="L65">
            <v>0.309423150640664</v>
          </cell>
          <cell r="M65">
            <v>4.6894640478468537</v>
          </cell>
          <cell r="AE65" t="str">
            <v>A_COMBUSTOLEO BULLPESA</v>
          </cell>
          <cell r="AF65" t="str">
            <v>kBdc</v>
          </cell>
          <cell r="AG65" t="str">
            <v>COMBUSTOLEO CONSUMO A GC</v>
          </cell>
          <cell r="AH65">
            <v>18.102562165466754</v>
          </cell>
          <cell r="AI65">
            <v>7.0583385360043209</v>
          </cell>
          <cell r="AJ65">
            <v>11.174068166755902</v>
          </cell>
          <cell r="AK65">
            <v>13.367484643003078</v>
          </cell>
          <cell r="AL65">
            <v>5.6963946770880902</v>
          </cell>
          <cell r="AM65">
            <v>4.2206132104296143</v>
          </cell>
          <cell r="AN65">
            <v>9.0227200241180974</v>
          </cell>
          <cell r="AO65">
            <v>5.6060884797763917</v>
          </cell>
          <cell r="AP65">
            <v>2.0931690734338941</v>
          </cell>
          <cell r="AQ65">
            <v>3.3211187740779406</v>
          </cell>
          <cell r="AR65">
            <v>0.309423150640664</v>
          </cell>
          <cell r="AS65">
            <v>4.6894640478468537</v>
          </cell>
          <cell r="AU65" t="str">
            <v>A_COMBUSTOLEO BULLPESA</v>
          </cell>
          <cell r="AV65" t="str">
            <v>kBdc</v>
          </cell>
          <cell r="AW65" t="str">
            <v>A_COMBUSTOLEO BULLPESA</v>
          </cell>
          <cell r="AX65">
            <v>13.547189994567379</v>
          </cell>
          <cell r="AY65">
            <v>7.0979138321162196</v>
          </cell>
          <cell r="AZ65">
            <v>7.6572052424609023</v>
          </cell>
          <cell r="BA65">
            <v>8.2103793617636498</v>
          </cell>
          <cell r="BB65">
            <v>10.783061516739</v>
          </cell>
          <cell r="BC65">
            <v>6.4436937635796152</v>
          </cell>
          <cell r="BD65">
            <v>5.5850574224887062</v>
          </cell>
          <cell r="BE65">
            <v>2.1575984705489275</v>
          </cell>
          <cell r="BF65">
            <v>5.040565482860206</v>
          </cell>
          <cell r="BG65">
            <v>6.2259631935303972</v>
          </cell>
          <cell r="BH65">
            <v>10.384085896570468</v>
          </cell>
          <cell r="BI65">
            <v>11.465984015302952</v>
          </cell>
        </row>
        <row r="66">
          <cell r="A66" t="str">
            <v>A_COMBUSTOLEO LIV.SSF</v>
          </cell>
          <cell r="B66">
            <v>0</v>
          </cell>
          <cell r="C66">
            <v>0</v>
          </cell>
          <cell r="D66">
            <v>0</v>
          </cell>
          <cell r="E66">
            <v>0</v>
          </cell>
          <cell r="F66">
            <v>0</v>
          </cell>
          <cell r="G66">
            <v>0</v>
          </cell>
          <cell r="H66">
            <v>0</v>
          </cell>
          <cell r="I66">
            <v>3.1445703143616665E-15</v>
          </cell>
          <cell r="J66">
            <v>3.1426617488371032E-15</v>
          </cell>
          <cell r="K66">
            <v>3.1486642411482906E-15</v>
          </cell>
          <cell r="L66">
            <v>3.1350792314374815E-15</v>
          </cell>
          <cell r="M66">
            <v>3.1395159872980332E-15</v>
          </cell>
          <cell r="AE66" t="str">
            <v>A_COMBUSTOLEO LIV.SSF</v>
          </cell>
          <cell r="AF66" t="str">
            <v>kBdc</v>
          </cell>
          <cell r="AG66" t="str">
            <v>COMBUSTOLEO LIV.SSF</v>
          </cell>
          <cell r="AH66">
            <v>1.2541136052145008E-5</v>
          </cell>
          <cell r="AI66">
            <v>1.2555821061567528E-5</v>
          </cell>
          <cell r="AJ66">
            <v>1.2542231487766259E-5</v>
          </cell>
          <cell r="AK66">
            <v>1.2515622858897368E-5</v>
          </cell>
          <cell r="AL66">
            <v>1.2422482076787446E-5</v>
          </cell>
          <cell r="AM66">
            <v>3.1505444012969734E-15</v>
          </cell>
          <cell r="AN66">
            <v>-5.7005829168679251E-15</v>
          </cell>
          <cell r="AO66">
            <v>3.1445703143616665E-15</v>
          </cell>
          <cell r="AP66">
            <v>3.1426617488371032E-15</v>
          </cell>
          <cell r="AQ66">
            <v>3.1486642411482906E-15</v>
          </cell>
          <cell r="AR66">
            <v>3.1350792314374815E-15</v>
          </cell>
          <cell r="AS66">
            <v>3.1395159872980332E-15</v>
          </cell>
          <cell r="AU66" t="str">
            <v>A_COMBUSTOLEO LIV.SSF</v>
          </cell>
          <cell r="AV66" t="str">
            <v>kBdc</v>
          </cell>
          <cell r="AW66" t="str">
            <v>COMBUSTOLEO LIV.SSF</v>
          </cell>
          <cell r="AX66">
            <v>1.2559391699613332E-5</v>
          </cell>
          <cell r="AY66">
            <v>1.2556461856646386E-5</v>
          </cell>
          <cell r="AZ66">
            <v>1.2538129559054202E-5</v>
          </cell>
          <cell r="BA66">
            <v>1.2527267961919517E-5</v>
          </cell>
          <cell r="BB66">
            <v>1.2565622954843256E-5</v>
          </cell>
          <cell r="BC66">
            <v>1.2569634391404349E-5</v>
          </cell>
          <cell r="BD66">
            <v>1.2567223028964304E-5</v>
          </cell>
          <cell r="BE66">
            <v>1.2557573569052232E-5</v>
          </cell>
          <cell r="BF66">
            <v>1.2553250761321602E-5</v>
          </cell>
          <cell r="BG66">
            <v>1.2553233409263854E-5</v>
          </cell>
          <cell r="BH66">
            <v>1.2565812832564005E-5</v>
          </cell>
          <cell r="BI66">
            <v>1.2560492229030202E-5</v>
          </cell>
        </row>
        <row r="67">
          <cell r="A67" t="str">
            <v>A_COMBUSTOLEO PES.SSF</v>
          </cell>
          <cell r="B67">
            <v>27.72287838709677</v>
          </cell>
          <cell r="C67">
            <v>21.620806785714286</v>
          </cell>
          <cell r="D67">
            <v>21.435511290322577</v>
          </cell>
          <cell r="E67">
            <v>23.502293000000005</v>
          </cell>
          <cell r="F67">
            <v>25.2967880645161</v>
          </cell>
          <cell r="G67">
            <v>24.90668800000001</v>
          </cell>
          <cell r="H67">
            <v>20.26774870967742</v>
          </cell>
          <cell r="I67">
            <v>29.032257064516124</v>
          </cell>
          <cell r="J67">
            <v>33.333332333333338</v>
          </cell>
          <cell r="K67">
            <v>32.258063516129035</v>
          </cell>
          <cell r="L67">
            <v>33.333332333333338</v>
          </cell>
          <cell r="M67">
            <v>29.032257064516127</v>
          </cell>
          <cell r="AE67" t="str">
            <v>A_COMBUSTOLEO PES.SSF</v>
          </cell>
          <cell r="AF67" t="str">
            <v>kBdc</v>
          </cell>
          <cell r="AG67" t="str">
            <v>COMBUSTOLEO PES.SSF</v>
          </cell>
          <cell r="AH67">
            <v>16.129032258064516</v>
          </cell>
          <cell r="AI67">
            <v>28.571428571428577</v>
          </cell>
          <cell r="AJ67">
            <v>25.806451612903224</v>
          </cell>
          <cell r="AK67">
            <v>25.000010000000067</v>
          </cell>
          <cell r="AL67">
            <v>32.258064516129025</v>
          </cell>
          <cell r="AM67">
            <v>33.333332333333338</v>
          </cell>
          <cell r="AN67">
            <v>29.032257064516131</v>
          </cell>
          <cell r="AO67">
            <v>29.032257064516124</v>
          </cell>
          <cell r="AP67">
            <v>33.333332333333338</v>
          </cell>
          <cell r="AQ67">
            <v>32.258063516129035</v>
          </cell>
          <cell r="AR67">
            <v>33.333332333333338</v>
          </cell>
          <cell r="AS67">
            <v>29.032257064516127</v>
          </cell>
          <cell r="AU67" t="str">
            <v>A_COMBUSTOLEO PES.SSF</v>
          </cell>
          <cell r="AV67" t="str">
            <v>kBdc</v>
          </cell>
          <cell r="AW67" t="str">
            <v>COMBUSTOLEO PES.SSF</v>
          </cell>
          <cell r="AX67">
            <v>22.580645161290324</v>
          </cell>
          <cell r="AY67">
            <v>25</v>
          </cell>
          <cell r="AZ67">
            <v>25.806451612903224</v>
          </cell>
          <cell r="BA67">
            <v>26.666666666666664</v>
          </cell>
          <cell r="BB67">
            <v>25.806451612903228</v>
          </cell>
          <cell r="BC67">
            <v>25</v>
          </cell>
          <cell r="BD67">
            <v>22.580645161290324</v>
          </cell>
          <cell r="BE67">
            <v>25.806451612903221</v>
          </cell>
          <cell r="BF67">
            <v>26.666666666666668</v>
          </cell>
          <cell r="BG67">
            <v>25.806451612903224</v>
          </cell>
          <cell r="BH67">
            <v>26.666666666666671</v>
          </cell>
          <cell r="BI67">
            <v>22.580645161290327</v>
          </cell>
        </row>
        <row r="68">
          <cell r="A68" t="str">
            <v>A_COMBUSTOLEOS</v>
          </cell>
          <cell r="B68">
            <v>6.11</v>
          </cell>
          <cell r="C68">
            <v>0.17857142857142858</v>
          </cell>
          <cell r="D68">
            <v>0.967741935483871</v>
          </cell>
          <cell r="E68">
            <v>1.5</v>
          </cell>
          <cell r="F68">
            <v>0.86699999999999999</v>
          </cell>
          <cell r="G68">
            <v>0.74796133333333326</v>
          </cell>
          <cell r="H68">
            <v>0.67516129032258065</v>
          </cell>
          <cell r="I68">
            <v>1</v>
          </cell>
          <cell r="J68">
            <v>1</v>
          </cell>
          <cell r="K68">
            <v>1</v>
          </cell>
          <cell r="L68">
            <v>1</v>
          </cell>
          <cell r="M68">
            <v>0.93887107347473897</v>
          </cell>
          <cell r="AE68" t="str">
            <v>A_COMBUSTOLEOS</v>
          </cell>
          <cell r="AF68" t="str">
            <v>kBdc</v>
          </cell>
          <cell r="AG68" t="str">
            <v>COMBUSTOLEOS VENTA NAL.</v>
          </cell>
          <cell r="AH68">
            <v>2.5</v>
          </cell>
          <cell r="AI68">
            <v>2.5</v>
          </cell>
          <cell r="AJ68">
            <v>1.5</v>
          </cell>
          <cell r="AK68">
            <v>1.5</v>
          </cell>
          <cell r="AL68">
            <v>1</v>
          </cell>
          <cell r="AM68">
            <v>1</v>
          </cell>
          <cell r="AN68">
            <v>1</v>
          </cell>
          <cell r="AO68">
            <v>1</v>
          </cell>
          <cell r="AP68">
            <v>1</v>
          </cell>
          <cell r="AQ68">
            <v>1</v>
          </cell>
          <cell r="AR68">
            <v>1</v>
          </cell>
          <cell r="AS68">
            <v>0.93887107347473897</v>
          </cell>
          <cell r="AU68" t="str">
            <v>A_COMBUSTOLEOS</v>
          </cell>
          <cell r="AV68" t="str">
            <v>kBdc</v>
          </cell>
          <cell r="AW68" t="str">
            <v>COMBUSTOLEOS VENTA NAL.</v>
          </cell>
          <cell r="AX68">
            <v>2.5</v>
          </cell>
          <cell r="AY68">
            <v>2.5</v>
          </cell>
          <cell r="AZ68">
            <v>2.5</v>
          </cell>
          <cell r="BA68">
            <v>2.5</v>
          </cell>
          <cell r="BB68">
            <v>2.5</v>
          </cell>
          <cell r="BC68">
            <v>2.5</v>
          </cell>
          <cell r="BD68">
            <v>2.5</v>
          </cell>
          <cell r="BE68">
            <v>2.5000000000000004</v>
          </cell>
          <cell r="BF68">
            <v>2.5</v>
          </cell>
          <cell r="BG68">
            <v>2.5</v>
          </cell>
          <cell r="BH68">
            <v>2.5</v>
          </cell>
          <cell r="BI68">
            <v>2.5</v>
          </cell>
        </row>
        <row r="69">
          <cell r="A69" t="str">
            <v>A_IFOS</v>
          </cell>
          <cell r="B69">
            <v>0</v>
          </cell>
          <cell r="C69">
            <v>0</v>
          </cell>
          <cell r="D69">
            <v>0</v>
          </cell>
          <cell r="E69">
            <v>0</v>
          </cell>
          <cell r="F69">
            <v>0</v>
          </cell>
          <cell r="G69">
            <v>0</v>
          </cell>
          <cell r="H69">
            <v>0</v>
          </cell>
          <cell r="I69">
            <v>0</v>
          </cell>
          <cell r="J69">
            <v>0</v>
          </cell>
          <cell r="K69">
            <v>0</v>
          </cell>
          <cell r="L69">
            <v>0</v>
          </cell>
          <cell r="M69">
            <v>0</v>
          </cell>
          <cell r="AE69" t="str">
            <v>A_IFOS</v>
          </cell>
          <cell r="AF69" t="str">
            <v>kBdc</v>
          </cell>
          <cell r="AG69" t="str">
            <v>IFOS</v>
          </cell>
          <cell r="AH69">
            <v>0</v>
          </cell>
          <cell r="AI69">
            <v>0</v>
          </cell>
          <cell r="AJ69">
            <v>0</v>
          </cell>
          <cell r="AK69">
            <v>0</v>
          </cell>
          <cell r="AL69">
            <v>0</v>
          </cell>
          <cell r="AM69">
            <v>0</v>
          </cell>
          <cell r="AN69">
            <v>0</v>
          </cell>
          <cell r="AO69">
            <v>0</v>
          </cell>
          <cell r="AP69">
            <v>0</v>
          </cell>
          <cell r="AQ69">
            <v>0</v>
          </cell>
          <cell r="AR69">
            <v>0</v>
          </cell>
          <cell r="AS69">
            <v>0</v>
          </cell>
          <cell r="AU69" t="str">
            <v>A_IFOS</v>
          </cell>
          <cell r="AV69" t="str">
            <v>kBdc</v>
          </cell>
          <cell r="AW69" t="str">
            <v>IFOS</v>
          </cell>
          <cell r="AX69">
            <v>0</v>
          </cell>
          <cell r="AY69">
            <v>0</v>
          </cell>
          <cell r="AZ69">
            <v>0</v>
          </cell>
          <cell r="BA69">
            <v>0</v>
          </cell>
          <cell r="BB69">
            <v>0</v>
          </cell>
          <cell r="BC69">
            <v>0</v>
          </cell>
          <cell r="BD69">
            <v>0</v>
          </cell>
          <cell r="BE69">
            <v>0</v>
          </cell>
          <cell r="BF69">
            <v>0</v>
          </cell>
          <cell r="BG69">
            <v>0</v>
          </cell>
          <cell r="BH69">
            <v>0</v>
          </cell>
          <cell r="BI69">
            <v>0</v>
          </cell>
        </row>
        <row r="70">
          <cell r="A70" t="str">
            <v>A_BASE IFOS</v>
          </cell>
          <cell r="B70">
            <v>1.7867832258064515</v>
          </cell>
          <cell r="C70">
            <v>1.3239378571428573</v>
          </cell>
          <cell r="D70">
            <v>1.0843851612903226</v>
          </cell>
          <cell r="E70">
            <v>1.0188593333333333</v>
          </cell>
          <cell r="F70">
            <v>1.6737822580645161</v>
          </cell>
          <cell r="G70">
            <v>1.777569</v>
          </cell>
          <cell r="H70">
            <v>1.5808006451612906</v>
          </cell>
          <cell r="I70">
            <v>1.5</v>
          </cell>
          <cell r="J70">
            <v>1.5</v>
          </cell>
          <cell r="K70">
            <v>1.5</v>
          </cell>
          <cell r="L70">
            <v>1.5</v>
          </cell>
          <cell r="M70">
            <v>1.5</v>
          </cell>
          <cell r="AE70" t="str">
            <v>A_BASE IFOS</v>
          </cell>
          <cell r="AF70" t="str">
            <v>kBdc</v>
          </cell>
          <cell r="AG70" t="str">
            <v>BASE IFOS</v>
          </cell>
          <cell r="AH70">
            <v>1.5</v>
          </cell>
          <cell r="AI70">
            <v>1.5</v>
          </cell>
          <cell r="AJ70">
            <v>1.5</v>
          </cell>
          <cell r="AK70">
            <v>1.5</v>
          </cell>
          <cell r="AL70">
            <v>1.5</v>
          </cell>
          <cell r="AM70">
            <v>1.5</v>
          </cell>
          <cell r="AN70">
            <v>1.5</v>
          </cell>
          <cell r="AO70">
            <v>1.5</v>
          </cell>
          <cell r="AP70">
            <v>1.5</v>
          </cell>
          <cell r="AQ70">
            <v>1.5</v>
          </cell>
          <cell r="AR70">
            <v>1.5</v>
          </cell>
          <cell r="AS70">
            <v>1.5</v>
          </cell>
          <cell r="AU70" t="str">
            <v>A_BASE IFOS</v>
          </cell>
          <cell r="AV70" t="str">
            <v>kBdc</v>
          </cell>
          <cell r="AW70" t="str">
            <v>BASE IFOS</v>
          </cell>
          <cell r="AX70">
            <v>1.5</v>
          </cell>
          <cell r="AY70">
            <v>1.5</v>
          </cell>
          <cell r="AZ70">
            <v>1.5</v>
          </cell>
          <cell r="BA70">
            <v>1.5</v>
          </cell>
          <cell r="BB70">
            <v>1.5</v>
          </cell>
          <cell r="BC70">
            <v>1.5</v>
          </cell>
          <cell r="BD70">
            <v>1.5</v>
          </cell>
          <cell r="BE70">
            <v>1.5</v>
          </cell>
          <cell r="BF70">
            <v>1.5</v>
          </cell>
          <cell r="BG70">
            <v>1.5</v>
          </cell>
          <cell r="BH70">
            <v>1.5</v>
          </cell>
          <cell r="BI70">
            <v>1.5</v>
          </cell>
        </row>
        <row r="71">
          <cell r="A71">
            <v>0</v>
          </cell>
          <cell r="B71">
            <v>0</v>
          </cell>
          <cell r="C71">
            <v>0</v>
          </cell>
          <cell r="D71">
            <v>0</v>
          </cell>
          <cell r="E71">
            <v>0</v>
          </cell>
          <cell r="F71">
            <v>0</v>
          </cell>
          <cell r="G71">
            <v>0</v>
          </cell>
          <cell r="H71">
            <v>0</v>
          </cell>
          <cell r="I71">
            <v>0</v>
          </cell>
          <cell r="J71">
            <v>0</v>
          </cell>
          <cell r="K71">
            <v>0</v>
          </cell>
          <cell r="L71">
            <v>0</v>
          </cell>
          <cell r="M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row>
        <row r="72">
          <cell r="A72" t="str">
            <v>A_ALC</v>
          </cell>
          <cell r="B72">
            <v>2.4674193548387025E-3</v>
          </cell>
          <cell r="C72">
            <v>0.10861321428571435</v>
          </cell>
          <cell r="D72">
            <v>-7.772806451612907E-2</v>
          </cell>
          <cell r="E72">
            <v>-3.1640333333333305E-2</v>
          </cell>
          <cell r="F72">
            <v>2.2165806451612886E-2</v>
          </cell>
          <cell r="G72">
            <v>-3.077633333333336E-2</v>
          </cell>
          <cell r="H72">
            <v>2.4100967741935517E-2</v>
          </cell>
          <cell r="I72">
            <v>5.7283943037524931E-3</v>
          </cell>
          <cell r="J72">
            <v>0.12552836201463147</v>
          </cell>
          <cell r="K72">
            <v>-6.3829187432518086E-3</v>
          </cell>
          <cell r="L72">
            <v>-6.4098727630862884E-2</v>
          </cell>
          <cell r="M72">
            <v>-8.761963632995351E-2</v>
          </cell>
          <cell r="AE72" t="str">
            <v>A_ALC</v>
          </cell>
          <cell r="AF72" t="str">
            <v>kBdc</v>
          </cell>
          <cell r="AG72" t="str">
            <v>ALC</v>
          </cell>
          <cell r="AH72">
            <v>0.7667549708165502</v>
          </cell>
          <cell r="AI72">
            <v>0.39406033674603758</v>
          </cell>
          <cell r="AJ72">
            <v>1.0314154200448626</v>
          </cell>
          <cell r="AK72">
            <v>6.6307841373995258E-2</v>
          </cell>
          <cell r="AL72">
            <v>-4.784322860242185E-2</v>
          </cell>
          <cell r="AM72">
            <v>0.12007445623705304</v>
          </cell>
          <cell r="AN72">
            <v>4.8457881127326186E-3</v>
          </cell>
          <cell r="AO72">
            <v>5.7283943037524931E-3</v>
          </cell>
          <cell r="AP72">
            <v>0.12552836201463147</v>
          </cell>
          <cell r="AQ72">
            <v>-6.3829187432518086E-3</v>
          </cell>
          <cell r="AR72">
            <v>-6.4098727630862884E-2</v>
          </cell>
          <cell r="AS72">
            <v>-8.761963632995351E-2</v>
          </cell>
          <cell r="AU72" t="str">
            <v>A_ALC</v>
          </cell>
          <cell r="AV72" t="str">
            <v>kBdc</v>
          </cell>
          <cell r="AW72" t="str">
            <v>ALC</v>
          </cell>
          <cell r="AX72">
            <v>0.10686325249253303</v>
          </cell>
          <cell r="AY72">
            <v>0.47274721142192244</v>
          </cell>
          <cell r="AZ72">
            <v>2.2867264258611515</v>
          </cell>
          <cell r="BA72">
            <v>0.41834144430171771</v>
          </cell>
          <cell r="BB72">
            <v>-2.740103656555509</v>
          </cell>
          <cell r="BC72">
            <v>2.2378674267859937</v>
          </cell>
          <cell r="BD72">
            <v>3.0242088489979446</v>
          </cell>
          <cell r="BE72">
            <v>1.7393160936256862</v>
          </cell>
          <cell r="BF72">
            <v>-0.787777831110968</v>
          </cell>
          <cell r="BG72">
            <v>-0.11554535966703061</v>
          </cell>
          <cell r="BH72">
            <v>-1.5306174890499749</v>
          </cell>
          <cell r="BI72">
            <v>0.28147826291449429</v>
          </cell>
        </row>
        <row r="73">
          <cell r="A73" t="str">
            <v>A_FONDOS DE VACIO</v>
          </cell>
          <cell r="B73">
            <v>-0.40714516129032141</v>
          </cell>
          <cell r="C73">
            <v>0.64416714285714227</v>
          </cell>
          <cell r="D73">
            <v>0.52012870967742031</v>
          </cell>
          <cell r="E73">
            <v>0.94987166666666556</v>
          </cell>
          <cell r="F73">
            <v>-0.57816483870967739</v>
          </cell>
          <cell r="G73">
            <v>-2.4891300000000003</v>
          </cell>
          <cell r="H73">
            <v>-8.8232580645161013E-2</v>
          </cell>
          <cell r="I73">
            <v>0</v>
          </cell>
          <cell r="J73">
            <v>0</v>
          </cell>
          <cell r="K73">
            <v>0</v>
          </cell>
          <cell r="L73">
            <v>0</v>
          </cell>
          <cell r="M73">
            <v>0</v>
          </cell>
          <cell r="AE73" t="str">
            <v>A_FONDOS DE VACIO</v>
          </cell>
          <cell r="AF73" t="str">
            <v>kBdc</v>
          </cell>
          <cell r="AG73" t="str">
            <v>FONDO DE VACIO</v>
          </cell>
          <cell r="AH73">
            <v>1.7814315047589986</v>
          </cell>
          <cell r="AI73">
            <v>1.0271607923786021</v>
          </cell>
          <cell r="AJ73">
            <v>0.39680130836764249</v>
          </cell>
          <cell r="AK73">
            <v>-0.34742952807181382</v>
          </cell>
          <cell r="AL73">
            <v>1.2725591858581495</v>
          </cell>
          <cell r="AM73">
            <v>-0.82286076877105074</v>
          </cell>
          <cell r="AN73">
            <v>0</v>
          </cell>
          <cell r="AO73">
            <v>0</v>
          </cell>
          <cell r="AP73">
            <v>0</v>
          </cell>
          <cell r="AQ73">
            <v>0</v>
          </cell>
          <cell r="AR73">
            <v>0</v>
          </cell>
          <cell r="AS73">
            <v>0</v>
          </cell>
          <cell r="AU73" t="str">
            <v>A_FONDOS DE VACIO</v>
          </cell>
          <cell r="AV73" t="str">
            <v>kBdc</v>
          </cell>
          <cell r="AW73" t="str">
            <v>FONDO DE VACIO</v>
          </cell>
          <cell r="AX73">
            <v>0.29014921436358065</v>
          </cell>
          <cell r="AY73">
            <v>0.24443977911845138</v>
          </cell>
          <cell r="AZ73">
            <v>1.6575618137177202</v>
          </cell>
          <cell r="BA73">
            <v>0.2696601650177044</v>
          </cell>
          <cell r="BB73">
            <v>-0.49448456789730955</v>
          </cell>
          <cell r="BC73">
            <v>2.6943540272841418</v>
          </cell>
          <cell r="BD73">
            <v>-2.088819950222998</v>
          </cell>
          <cell r="BE73">
            <v>-2.5501431447036715</v>
          </cell>
          <cell r="BF73">
            <v>1.7023015934684622</v>
          </cell>
          <cell r="BG73">
            <v>1.8812087323428699</v>
          </cell>
          <cell r="BH73">
            <v>1.8834395215851458</v>
          </cell>
          <cell r="BI73">
            <v>0.43395030989221794</v>
          </cell>
        </row>
        <row r="74">
          <cell r="A74" t="str">
            <v>A_FONDOS DEMEX</v>
          </cell>
          <cell r="B74">
            <v>8.3648387096774385E-2</v>
          </cell>
          <cell r="C74">
            <v>-6.2878571428571631E-2</v>
          </cell>
          <cell r="D74">
            <v>-0.32659000000000021</v>
          </cell>
          <cell r="E74">
            <v>-0.24569566666666651</v>
          </cell>
          <cell r="F74">
            <v>0.20887161290322639</v>
          </cell>
          <cell r="G74">
            <v>-5.5655333333333452E-2</v>
          </cell>
          <cell r="H74">
            <v>0.19021580645161298</v>
          </cell>
          <cell r="I74">
            <v>0</v>
          </cell>
          <cell r="J74">
            <v>0</v>
          </cell>
          <cell r="K74">
            <v>0</v>
          </cell>
          <cell r="L74">
            <v>0</v>
          </cell>
          <cell r="M74">
            <v>0</v>
          </cell>
          <cell r="AE74" t="str">
            <v>A_FONDOS DEMEX</v>
          </cell>
          <cell r="AF74" t="str">
            <v>kBdc</v>
          </cell>
          <cell r="AG74" t="str">
            <v>FONDOS DEMEX</v>
          </cell>
          <cell r="AH74">
            <v>-7.4999999999999289E-2</v>
          </cell>
          <cell r="AI74">
            <v>7.4999999999999289E-2</v>
          </cell>
          <cell r="AJ74">
            <v>4.8000000000001819E-2</v>
          </cell>
          <cell r="AK74">
            <v>-1.259999999999998</v>
          </cell>
          <cell r="AL74">
            <v>-0.39677419354838772</v>
          </cell>
          <cell r="AM74">
            <v>-0.26499999999999702</v>
          </cell>
          <cell r="AN74">
            <v>0</v>
          </cell>
          <cell r="AO74">
            <v>0</v>
          </cell>
          <cell r="AP74">
            <v>0</v>
          </cell>
          <cell r="AQ74">
            <v>0</v>
          </cell>
          <cell r="AR74">
            <v>0</v>
          </cell>
          <cell r="AS74">
            <v>0</v>
          </cell>
          <cell r="AU74" t="str">
            <v>A_FONDOS DEMEX</v>
          </cell>
          <cell r="AV74" t="str">
            <v>kBdc</v>
          </cell>
          <cell r="AW74" t="str">
            <v>FONDOS DEMEX</v>
          </cell>
          <cell r="AX74">
            <v>-2.1199999999999974</v>
          </cell>
          <cell r="AY74">
            <v>0</v>
          </cell>
          <cell r="AZ74">
            <v>0.51483870967741652</v>
          </cell>
          <cell r="BA74">
            <v>-0.11999999999999744</v>
          </cell>
          <cell r="BB74">
            <v>0.69870967741935441</v>
          </cell>
          <cell r="BC74">
            <v>0</v>
          </cell>
          <cell r="BD74">
            <v>0</v>
          </cell>
          <cell r="BE74">
            <v>1.0600000000000023</v>
          </cell>
          <cell r="BF74">
            <v>0</v>
          </cell>
          <cell r="BG74">
            <v>0</v>
          </cell>
          <cell r="BH74">
            <v>-0.14700000000000113</v>
          </cell>
          <cell r="BI74">
            <v>-5.9999999999998721E-2</v>
          </cell>
        </row>
        <row r="75">
          <cell r="A75" t="str">
            <v>A_DMO</v>
          </cell>
          <cell r="B75">
            <v>1.715889354838708</v>
          </cell>
          <cell r="C75">
            <v>0.98852857142857309</v>
          </cell>
          <cell r="D75">
            <v>0.60185225806451748</v>
          </cell>
          <cell r="E75">
            <v>-0.36820333333333255</v>
          </cell>
          <cell r="F75">
            <v>-0.74282967741935768</v>
          </cell>
          <cell r="G75">
            <v>-0.99707366666666541</v>
          </cell>
          <cell r="H75">
            <v>-1.9172809677419362</v>
          </cell>
          <cell r="I75">
            <v>-1.4548315457285064</v>
          </cell>
          <cell r="J75">
            <v>-1.4101758922274783</v>
          </cell>
          <cell r="K75">
            <v>-3.2521820238148536E-2</v>
          </cell>
          <cell r="L75">
            <v>-1.6596896612590335</v>
          </cell>
          <cell r="M75">
            <v>-1.6853167548419066</v>
          </cell>
          <cell r="AE75" t="str">
            <v>A_DMO</v>
          </cell>
          <cell r="AF75" t="str">
            <v>kBdc</v>
          </cell>
          <cell r="AG75" t="str">
            <v>DMO</v>
          </cell>
          <cell r="AH75">
            <v>3.133064516129032</v>
          </cell>
          <cell r="AI75">
            <v>5.7249999999999996</v>
          </cell>
          <cell r="AJ75">
            <v>0.65522580645161099</v>
          </cell>
          <cell r="AK75">
            <v>-1.9399999999999977</v>
          </cell>
          <cell r="AL75">
            <v>-2.2774193548387096</v>
          </cell>
          <cell r="AM75">
            <v>6.4999999999997726E-2</v>
          </cell>
          <cell r="AN75">
            <v>6.6642994779364528E-2</v>
          </cell>
          <cell r="AO75">
            <v>-1.4548315457285064</v>
          </cell>
          <cell r="AP75">
            <v>-1.4101758922274783</v>
          </cell>
          <cell r="AQ75">
            <v>-3.2521820238148536E-2</v>
          </cell>
          <cell r="AR75">
            <v>-1.6596896612590335</v>
          </cell>
          <cell r="AS75">
            <v>-1.6853167548419066</v>
          </cell>
          <cell r="AU75" t="str">
            <v>A_DMO</v>
          </cell>
          <cell r="AV75" t="str">
            <v>kBdc</v>
          </cell>
          <cell r="AW75" t="str">
            <v>DMO</v>
          </cell>
          <cell r="AX75">
            <v>3.5651612903225782</v>
          </cell>
          <cell r="AY75">
            <v>8.9199999999999982</v>
          </cell>
          <cell r="AZ75">
            <v>2.1135483870967722</v>
          </cell>
          <cell r="BA75">
            <v>-2.0800000000000018</v>
          </cell>
          <cell r="BB75">
            <v>-1.8038709677419356</v>
          </cell>
          <cell r="BC75">
            <v>-2.2080000000000002</v>
          </cell>
          <cell r="BD75">
            <v>-2.8000000000000003</v>
          </cell>
          <cell r="BE75">
            <v>-1.9438709677419368</v>
          </cell>
          <cell r="BF75">
            <v>1.948833333333333</v>
          </cell>
          <cell r="BG75">
            <v>-1.0500000000000007</v>
          </cell>
          <cell r="BH75">
            <v>-2.5500000000000007</v>
          </cell>
          <cell r="BI75">
            <v>-0.14000000000000057</v>
          </cell>
        </row>
        <row r="76">
          <cell r="A76" t="str">
            <v>A_DMOH</v>
          </cell>
          <cell r="B76">
            <v>0</v>
          </cell>
          <cell r="C76">
            <v>0</v>
          </cell>
          <cell r="D76">
            <v>0</v>
          </cell>
          <cell r="E76">
            <v>0</v>
          </cell>
          <cell r="F76">
            <v>0</v>
          </cell>
          <cell r="G76">
            <v>0</v>
          </cell>
          <cell r="H76">
            <v>0</v>
          </cell>
          <cell r="I76">
            <v>2.0000000000006679E-3</v>
          </cell>
          <cell r="J76">
            <v>-2.1340501792115774E-2</v>
          </cell>
          <cell r="K76">
            <v>6.799999999999784E-2</v>
          </cell>
          <cell r="L76">
            <v>-3.2000000000000028E-2</v>
          </cell>
          <cell r="M76">
            <v>6.799999999999784E-2</v>
          </cell>
          <cell r="AE76" t="str">
            <v>A_DMOH</v>
          </cell>
          <cell r="AF76" t="str">
            <v>kBdc</v>
          </cell>
          <cell r="AG76" t="str">
            <v>DMOH</v>
          </cell>
          <cell r="AH76">
            <v>0.33999999999999986</v>
          </cell>
          <cell r="AI76">
            <v>-1.4838709677416517E-2</v>
          </cell>
          <cell r="AJ76">
            <v>0.56550000000000011</v>
          </cell>
          <cell r="AK76">
            <v>6.5500000000000114E-2</v>
          </cell>
          <cell r="AL76">
            <v>-2.5999999999999801E-2</v>
          </cell>
          <cell r="AM76">
            <v>-6.0000000000002274E-3</v>
          </cell>
          <cell r="AN76">
            <v>4.0000000000013358E-3</v>
          </cell>
          <cell r="AO76">
            <v>2.0000000000006679E-3</v>
          </cell>
          <cell r="AP76">
            <v>-2.1340501792115774E-2</v>
          </cell>
          <cell r="AQ76">
            <v>6.799999999999784E-2</v>
          </cell>
          <cell r="AR76">
            <v>-3.2000000000000028E-2</v>
          </cell>
          <cell r="AS76">
            <v>6.799999999999784E-2</v>
          </cell>
          <cell r="AU76" t="str">
            <v>A_DMOH</v>
          </cell>
          <cell r="AV76" t="str">
            <v>kBdc</v>
          </cell>
          <cell r="AW76" t="str">
            <v>DMOH</v>
          </cell>
          <cell r="AX76">
            <v>0.14000000000000057</v>
          </cell>
          <cell r="AY76">
            <v>0.14000000000000057</v>
          </cell>
          <cell r="AZ76">
            <v>0.14000000000000057</v>
          </cell>
          <cell r="BA76">
            <v>0.14000000000000057</v>
          </cell>
          <cell r="BB76">
            <v>0.14000000000000057</v>
          </cell>
          <cell r="BC76">
            <v>0.14000000000000057</v>
          </cell>
          <cell r="BD76">
            <v>0.14000000000000057</v>
          </cell>
          <cell r="BE76">
            <v>0.14000000000000057</v>
          </cell>
          <cell r="BF76">
            <v>0.14000000000000057</v>
          </cell>
          <cell r="BG76">
            <v>0.14000000000000057</v>
          </cell>
          <cell r="BH76">
            <v>0.14000000000000057</v>
          </cell>
          <cell r="BI76">
            <v>0.14000000000000057</v>
          </cell>
        </row>
        <row r="77">
          <cell r="A77" t="str">
            <v>A_GASOLEO</v>
          </cell>
          <cell r="B77">
            <v>-9.4001516129032243</v>
          </cell>
          <cell r="C77">
            <v>-3.1929639285714297</v>
          </cell>
          <cell r="D77">
            <v>-0.50222451612903207</v>
          </cell>
          <cell r="E77">
            <v>1.6711580000000004</v>
          </cell>
          <cell r="F77">
            <v>-0.2258164516129032</v>
          </cell>
          <cell r="G77">
            <v>-2.1441459999999997</v>
          </cell>
          <cell r="H77">
            <v>0.87839580645161264</v>
          </cell>
          <cell r="I77">
            <v>1.3557894675348159</v>
          </cell>
          <cell r="J77">
            <v>1.2889580416991453</v>
          </cell>
          <cell r="K77">
            <v>-0.4716289007803498</v>
          </cell>
          <cell r="L77">
            <v>-0.22106599209930139</v>
          </cell>
          <cell r="M77">
            <v>-0.2059298069388763</v>
          </cell>
          <cell r="AE77" t="str">
            <v>A_GASOLEO</v>
          </cell>
          <cell r="AF77" t="str">
            <v>kBdc</v>
          </cell>
          <cell r="AG77" t="str">
            <v>GASOLEO</v>
          </cell>
          <cell r="AH77">
            <v>-0.89451961090323295</v>
          </cell>
          <cell r="AI77">
            <v>4.5312198923570612</v>
          </cell>
          <cell r="AJ77">
            <v>0.74358186672422921</v>
          </cell>
          <cell r="AK77">
            <v>0.62386333299999208</v>
          </cell>
          <cell r="AL77">
            <v>0.59266516103222777</v>
          </cell>
          <cell r="AM77">
            <v>0.36598058819211998</v>
          </cell>
          <cell r="AN77">
            <v>1.6789915877359705</v>
          </cell>
          <cell r="AO77">
            <v>1.3557894675348159</v>
          </cell>
          <cell r="AP77">
            <v>1.2889580416991453</v>
          </cell>
          <cell r="AQ77">
            <v>-0.4716289007803498</v>
          </cell>
          <cell r="AR77">
            <v>-0.22106599209930139</v>
          </cell>
          <cell r="AS77">
            <v>-0.2059298069388763</v>
          </cell>
          <cell r="AU77" t="str">
            <v>A_GASOLEO</v>
          </cell>
          <cell r="AV77" t="str">
            <v>kBdc</v>
          </cell>
          <cell r="AW77" t="str">
            <v>GASOLEO</v>
          </cell>
          <cell r="AX77">
            <v>2.7799601372758604</v>
          </cell>
          <cell r="AY77">
            <v>8.2740804598568154</v>
          </cell>
          <cell r="AZ77">
            <v>-5.652147817979273</v>
          </cell>
          <cell r="BA77">
            <v>-1.8816422566671851</v>
          </cell>
          <cell r="BB77">
            <v>1.0867866471607854</v>
          </cell>
          <cell r="BC77">
            <v>-1.0260462566672037</v>
          </cell>
          <cell r="BD77">
            <v>-0.6544244496141054</v>
          </cell>
          <cell r="BE77">
            <v>-0.35835852928114742</v>
          </cell>
          <cell r="BF77">
            <v>1.2514802575542838</v>
          </cell>
          <cell r="BG77">
            <v>1.5704585258697539</v>
          </cell>
          <cell r="BH77">
            <v>-3.058963464667948</v>
          </cell>
          <cell r="BI77">
            <v>-1.0918114741257481</v>
          </cell>
        </row>
        <row r="78">
          <cell r="A78">
            <v>0</v>
          </cell>
          <cell r="B78">
            <v>0</v>
          </cell>
          <cell r="C78">
            <v>0</v>
          </cell>
          <cell r="D78">
            <v>0</v>
          </cell>
          <cell r="E78">
            <v>0</v>
          </cell>
          <cell r="F78">
            <v>0</v>
          </cell>
          <cell r="G78">
            <v>0</v>
          </cell>
          <cell r="H78">
            <v>0</v>
          </cell>
          <cell r="I78">
            <v>0</v>
          </cell>
          <cell r="J78">
            <v>0</v>
          </cell>
          <cell r="K78">
            <v>0</v>
          </cell>
          <cell r="L78">
            <v>0</v>
          </cell>
          <cell r="M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row>
        <row r="79">
          <cell r="A79" t="str">
            <v>A_ASFALTOS</v>
          </cell>
          <cell r="B79">
            <v>3.4458325806451611</v>
          </cell>
          <cell r="C79">
            <v>4.925807857142857</v>
          </cell>
          <cell r="D79">
            <v>4.4406038709677418</v>
          </cell>
          <cell r="E79">
            <v>4.340081333333333</v>
          </cell>
          <cell r="F79">
            <v>5.3015290322580642</v>
          </cell>
          <cell r="G79">
            <v>5.7097803333333328</v>
          </cell>
          <cell r="H79">
            <v>6.2561748387096783</v>
          </cell>
          <cell r="I79">
            <v>3.9124193548387094</v>
          </cell>
          <cell r="J79">
            <v>4.0453333333333328</v>
          </cell>
          <cell r="K79">
            <v>3.9124193548387094</v>
          </cell>
          <cell r="L79">
            <v>4.0453333333333328</v>
          </cell>
          <cell r="M79">
            <v>4.1336483870967733</v>
          </cell>
          <cell r="AE79" t="str">
            <v>A_ASFALTOS</v>
          </cell>
          <cell r="AF79" t="str">
            <v>kBdc</v>
          </cell>
          <cell r="AG79" t="str">
            <v>ASFALTOS</v>
          </cell>
          <cell r="AH79">
            <v>2.7161935483870963</v>
          </cell>
          <cell r="AI79">
            <v>4.375</v>
          </cell>
          <cell r="AJ79">
            <v>3.3414516129032261</v>
          </cell>
          <cell r="AK79">
            <v>4.4936666666666678</v>
          </cell>
          <cell r="AL79">
            <v>4.3462903225806464</v>
          </cell>
          <cell r="AM79">
            <v>4.0453333333333328</v>
          </cell>
          <cell r="AN79">
            <v>3.9124193548387094</v>
          </cell>
          <cell r="AO79">
            <v>3.9124193548387094</v>
          </cell>
          <cell r="AP79">
            <v>4.0453333333333328</v>
          </cell>
          <cell r="AQ79">
            <v>3.9124193548387094</v>
          </cell>
          <cell r="AR79">
            <v>4.0453333333333328</v>
          </cell>
          <cell r="AS79">
            <v>4.1336483870967733</v>
          </cell>
          <cell r="AU79" t="str">
            <v>A_ASFALTOS</v>
          </cell>
          <cell r="AV79" t="str">
            <v>kBdc</v>
          </cell>
          <cell r="AW79" t="str">
            <v>ASFALTOS</v>
          </cell>
          <cell r="AX79">
            <v>2.738548387096774</v>
          </cell>
          <cell r="AY79">
            <v>4.375</v>
          </cell>
          <cell r="AZ79">
            <v>3.3414516129032261</v>
          </cell>
          <cell r="BA79">
            <v>4.4936666666666678</v>
          </cell>
          <cell r="BB79">
            <v>4.3462903225806446</v>
          </cell>
          <cell r="BC79">
            <v>4.4936666666666678</v>
          </cell>
          <cell r="BD79">
            <v>4.3462903225806446</v>
          </cell>
          <cell r="BE79">
            <v>4.4212903225806448</v>
          </cell>
          <cell r="BF79">
            <v>4.568666666666668</v>
          </cell>
          <cell r="BG79">
            <v>4.4536461290322578</v>
          </cell>
          <cell r="BH79">
            <v>4.568666666666668</v>
          </cell>
          <cell r="BI79">
            <v>2.8135483870967732</v>
          </cell>
        </row>
        <row r="80">
          <cell r="A80" t="str">
            <v>A_BENCENO</v>
          </cell>
          <cell r="B80">
            <v>0.29333419354838713</v>
          </cell>
          <cell r="C80">
            <v>0.27168500000000001</v>
          </cell>
          <cell r="D80">
            <v>0.20742580645161293</v>
          </cell>
          <cell r="E80">
            <v>0.31654400000000005</v>
          </cell>
          <cell r="F80">
            <v>0.31498612903225803</v>
          </cell>
          <cell r="G80">
            <v>0.31838766666666662</v>
          </cell>
          <cell r="H80">
            <v>0.32526290322580642</v>
          </cell>
          <cell r="I80">
            <v>0.22580645161290322</v>
          </cell>
          <cell r="J80">
            <v>0.23333333333333334</v>
          </cell>
          <cell r="K80">
            <v>0.22580645161290322</v>
          </cell>
          <cell r="L80">
            <v>0.23333333333333334</v>
          </cell>
          <cell r="M80">
            <v>0.22580645161290322</v>
          </cell>
          <cell r="AE80" t="str">
            <v>A_BENCENO</v>
          </cell>
          <cell r="AF80" t="str">
            <v>kBdc</v>
          </cell>
          <cell r="AG80" t="str">
            <v>BENCENO</v>
          </cell>
          <cell r="AH80">
            <v>0.22580645161290322</v>
          </cell>
          <cell r="AI80">
            <v>0.25</v>
          </cell>
          <cell r="AJ80">
            <v>0.22580645161290322</v>
          </cell>
          <cell r="AK80">
            <v>0.23333333333333334</v>
          </cell>
          <cell r="AL80">
            <v>0.29700000000000004</v>
          </cell>
          <cell r="AM80">
            <v>0.12200000000000004</v>
          </cell>
          <cell r="AN80">
            <v>0.22580645161290322</v>
          </cell>
          <cell r="AO80">
            <v>0.22580645161290322</v>
          </cell>
          <cell r="AP80">
            <v>0.23333333333333334</v>
          </cell>
          <cell r="AQ80">
            <v>0.22580645161290322</v>
          </cell>
          <cell r="AR80">
            <v>0.23333333333333334</v>
          </cell>
          <cell r="AS80">
            <v>0.22580645161290322</v>
          </cell>
          <cell r="AU80" t="str">
            <v>A_BENCENO</v>
          </cell>
          <cell r="AV80" t="str">
            <v>kBdc</v>
          </cell>
          <cell r="AW80" t="str">
            <v>BENCENO</v>
          </cell>
          <cell r="AX80">
            <v>0.22580645161290322</v>
          </cell>
          <cell r="AY80">
            <v>0.25</v>
          </cell>
          <cell r="AZ80">
            <v>0.22580645161290322</v>
          </cell>
          <cell r="BA80">
            <v>0.23333333333333334</v>
          </cell>
          <cell r="BB80">
            <v>0.22580645161290322</v>
          </cell>
          <cell r="BC80">
            <v>0.30249999999999999</v>
          </cell>
          <cell r="BD80">
            <v>3.2499999999999987E-2</v>
          </cell>
          <cell r="BE80">
            <v>0.22580645161290322</v>
          </cell>
          <cell r="BF80">
            <v>0.23333333333333334</v>
          </cell>
          <cell r="BG80">
            <v>0.22580645161290322</v>
          </cell>
          <cell r="BH80">
            <v>0.23333333333333334</v>
          </cell>
          <cell r="BI80">
            <v>0.22580645161290322</v>
          </cell>
        </row>
        <row r="81">
          <cell r="A81" t="str">
            <v>A_TOLUENO</v>
          </cell>
          <cell r="B81">
            <v>1.0396916129032259</v>
          </cell>
          <cell r="C81">
            <v>0.97065857142857148</v>
          </cell>
          <cell r="D81">
            <v>1.0087470967741934</v>
          </cell>
          <cell r="E81">
            <v>1.036292</v>
          </cell>
          <cell r="F81">
            <v>1.0848780645161289</v>
          </cell>
          <cell r="G81">
            <v>1.1018606666666666</v>
          </cell>
          <cell r="H81">
            <v>1.0980841935483872</v>
          </cell>
          <cell r="I81">
            <v>1.0098709677419355</v>
          </cell>
          <cell r="J81">
            <v>1.0093333333333334</v>
          </cell>
          <cell r="K81">
            <v>1.0098709677419355</v>
          </cell>
          <cell r="L81">
            <v>1.0093333333333334</v>
          </cell>
          <cell r="M81">
            <v>1.0098709677419355</v>
          </cell>
          <cell r="AE81" t="str">
            <v>A_TOLUENO</v>
          </cell>
          <cell r="AF81" t="str">
            <v>kBdc</v>
          </cell>
          <cell r="AG81" t="str">
            <v>TOLUENO</v>
          </cell>
          <cell r="AH81">
            <v>1.0288709677419354</v>
          </cell>
          <cell r="AI81">
            <v>1.0271428571428571</v>
          </cell>
          <cell r="AJ81">
            <v>1.0288709677419354</v>
          </cell>
          <cell r="AK81">
            <v>1.0093333333333334</v>
          </cell>
          <cell r="AL81">
            <v>1.0098709677419355</v>
          </cell>
          <cell r="AM81">
            <v>1.0093333333333334</v>
          </cell>
          <cell r="AN81">
            <v>1.0098709677419355</v>
          </cell>
          <cell r="AO81">
            <v>1.0098709677419355</v>
          </cell>
          <cell r="AP81">
            <v>1.0093333333333334</v>
          </cell>
          <cell r="AQ81">
            <v>1.0098709677419355</v>
          </cell>
          <cell r="AR81">
            <v>1.0093333333333334</v>
          </cell>
          <cell r="AS81">
            <v>1.0098709677419355</v>
          </cell>
          <cell r="AU81" t="str">
            <v>A_TOLUENO</v>
          </cell>
          <cell r="AV81" t="str">
            <v>kBdc</v>
          </cell>
          <cell r="AW81" t="str">
            <v>TOLUENO</v>
          </cell>
          <cell r="AX81">
            <v>1.0288709677419354</v>
          </cell>
          <cell r="AY81">
            <v>1.0271428571428571</v>
          </cell>
          <cell r="AZ81">
            <v>1.0288709677419354</v>
          </cell>
          <cell r="BA81">
            <v>1.0283333333333333</v>
          </cell>
          <cell r="BB81">
            <v>1.0288709677419354</v>
          </cell>
          <cell r="BC81">
            <v>1.0283333333333333</v>
          </cell>
          <cell r="BD81">
            <v>1.0288709677419354</v>
          </cell>
          <cell r="BE81">
            <v>1.0288709677419354</v>
          </cell>
          <cell r="BF81">
            <v>1.0283333333333333</v>
          </cell>
          <cell r="BG81">
            <v>1.0288709677419354</v>
          </cell>
          <cell r="BH81">
            <v>1.0283333333333333</v>
          </cell>
          <cell r="BI81">
            <v>1.0288709677419354</v>
          </cell>
        </row>
        <row r="82">
          <cell r="A82" t="str">
            <v>A_XILENOS</v>
          </cell>
          <cell r="B82">
            <v>0.91431645161290331</v>
          </cell>
          <cell r="C82">
            <v>0.87844714285714287</v>
          </cell>
          <cell r="D82">
            <v>0.90502354838709675</v>
          </cell>
          <cell r="E82">
            <v>0.89808866666666654</v>
          </cell>
          <cell r="F82">
            <v>0.97510000000000008</v>
          </cell>
          <cell r="G82">
            <v>0.9868893333333334</v>
          </cell>
          <cell r="H82">
            <v>0.95147000000000004</v>
          </cell>
          <cell r="I82">
            <v>0.92610000000000015</v>
          </cell>
          <cell r="J82">
            <v>0.92610000000000015</v>
          </cell>
          <cell r="K82">
            <v>0.92610000000000015</v>
          </cell>
          <cell r="L82">
            <v>0.92610000000000015</v>
          </cell>
          <cell r="M82">
            <v>0.92610000000000015</v>
          </cell>
          <cell r="AE82" t="str">
            <v>A_XILENOS</v>
          </cell>
          <cell r="AF82" t="str">
            <v>kBdc</v>
          </cell>
          <cell r="AG82" t="str">
            <v>XILENOS</v>
          </cell>
          <cell r="AH82">
            <v>0.93500000000000005</v>
          </cell>
          <cell r="AI82">
            <v>0.93500000000000005</v>
          </cell>
          <cell r="AJ82">
            <v>0.93500000000000005</v>
          </cell>
          <cell r="AK82">
            <v>0.92610000000000015</v>
          </cell>
          <cell r="AL82">
            <v>0.92610000000000015</v>
          </cell>
          <cell r="AM82">
            <v>0.92610000000000015</v>
          </cell>
          <cell r="AN82">
            <v>0.92610000000000015</v>
          </cell>
          <cell r="AO82">
            <v>0.92610000000000015</v>
          </cell>
          <cell r="AP82">
            <v>0.92610000000000015</v>
          </cell>
          <cell r="AQ82">
            <v>0.92610000000000015</v>
          </cell>
          <cell r="AR82">
            <v>0.92610000000000015</v>
          </cell>
          <cell r="AS82">
            <v>0.92610000000000015</v>
          </cell>
          <cell r="AU82" t="str">
            <v>A_XILENOS</v>
          </cell>
          <cell r="AV82" t="str">
            <v>kBdc</v>
          </cell>
          <cell r="AW82" t="str">
            <v>XILENOS</v>
          </cell>
          <cell r="AX82">
            <v>0.93500000000000005</v>
          </cell>
          <cell r="AY82">
            <v>0.93500000000000005</v>
          </cell>
          <cell r="AZ82">
            <v>0.93500000000000005</v>
          </cell>
          <cell r="BA82">
            <v>0.93500000000000005</v>
          </cell>
          <cell r="BB82">
            <v>0.93500000000000005</v>
          </cell>
          <cell r="BC82">
            <v>0.93500000000000005</v>
          </cell>
          <cell r="BD82">
            <v>0.93500000000000005</v>
          </cell>
          <cell r="BE82">
            <v>0.93500000000000005</v>
          </cell>
          <cell r="BF82">
            <v>0.93500000000000005</v>
          </cell>
          <cell r="BG82">
            <v>0.93500000000000005</v>
          </cell>
          <cell r="BH82">
            <v>0.93500000000000005</v>
          </cell>
          <cell r="BI82">
            <v>0.93500000000000005</v>
          </cell>
        </row>
        <row r="83">
          <cell r="A83" t="str">
            <v>A_ORTHOXILENO</v>
          </cell>
          <cell r="B83">
            <v>0.14205322580645163</v>
          </cell>
          <cell r="C83">
            <v>0.12891892857142856</v>
          </cell>
          <cell r="D83">
            <v>0.11949774193548389</v>
          </cell>
          <cell r="E83">
            <v>0.13262000000000002</v>
          </cell>
          <cell r="F83">
            <v>0.13913935483870971</v>
          </cell>
          <cell r="G83">
            <v>0.14685466666666663</v>
          </cell>
          <cell r="H83">
            <v>0.14630935483870969</v>
          </cell>
          <cell r="I83">
            <v>0.13500000000000001</v>
          </cell>
          <cell r="J83">
            <v>0.13500000000000001</v>
          </cell>
          <cell r="K83">
            <v>0.13500000000000001</v>
          </cell>
          <cell r="L83">
            <v>0.13500000000000001</v>
          </cell>
          <cell r="M83">
            <v>0.13500000000000001</v>
          </cell>
          <cell r="AE83" t="str">
            <v>A_ORTHOXILENO</v>
          </cell>
          <cell r="AF83" t="str">
            <v>kBdc</v>
          </cell>
          <cell r="AG83" t="str">
            <v>ORTHOXILENO</v>
          </cell>
          <cell r="AH83">
            <v>0.13200000000000001</v>
          </cell>
          <cell r="AI83">
            <v>0.13200000000000001</v>
          </cell>
          <cell r="AJ83">
            <v>0.13200000000000001</v>
          </cell>
          <cell r="AK83">
            <v>0.13500000000000001</v>
          </cell>
          <cell r="AL83">
            <v>0.13500000000000001</v>
          </cell>
          <cell r="AM83">
            <v>0.13500000000000001</v>
          </cell>
          <cell r="AN83">
            <v>0.13500000000000001</v>
          </cell>
          <cell r="AO83">
            <v>0.13500000000000001</v>
          </cell>
          <cell r="AP83">
            <v>0.13500000000000001</v>
          </cell>
          <cell r="AQ83">
            <v>0.13500000000000001</v>
          </cell>
          <cell r="AR83">
            <v>0.13500000000000001</v>
          </cell>
          <cell r="AS83">
            <v>0.13500000000000001</v>
          </cell>
          <cell r="AU83" t="str">
            <v>A_ORTHOXILENO</v>
          </cell>
          <cell r="AV83" t="str">
            <v>kBdc</v>
          </cell>
          <cell r="AW83" t="str">
            <v>ORTHOXILENO</v>
          </cell>
          <cell r="AX83">
            <v>0.13200000000000001</v>
          </cell>
          <cell r="AY83">
            <v>0.13200000000000001</v>
          </cell>
          <cell r="AZ83">
            <v>0.13200000000000001</v>
          </cell>
          <cell r="BA83">
            <v>0.13200000000000001</v>
          </cell>
          <cell r="BB83">
            <v>0.13200000000000001</v>
          </cell>
          <cell r="BC83">
            <v>0.13200000000000001</v>
          </cell>
          <cell r="BD83">
            <v>0.13200000000000001</v>
          </cell>
          <cell r="BE83">
            <v>0.13200000000000001</v>
          </cell>
          <cell r="BF83">
            <v>0.13200000000000001</v>
          </cell>
          <cell r="BG83">
            <v>0.13200000000000001</v>
          </cell>
          <cell r="BH83">
            <v>0.13200000000000001</v>
          </cell>
          <cell r="BI83">
            <v>0.13200000000000001</v>
          </cell>
        </row>
        <row r="84">
          <cell r="A84" t="str">
            <v>A_CICLOHEXANO</v>
          </cell>
          <cell r="B84">
            <v>-3.5096774193548737E-4</v>
          </cell>
          <cell r="C84">
            <v>-1.1272857142857138E-2</v>
          </cell>
          <cell r="D84">
            <v>-5.5612903225805749E-4</v>
          </cell>
          <cell r="E84">
            <v>-1.1007000000000001E-2</v>
          </cell>
          <cell r="F84">
            <v>-9.3335483870967788E-3</v>
          </cell>
          <cell r="G84">
            <v>-9.3496666666666676E-3</v>
          </cell>
          <cell r="H84">
            <v>-4.5774193548387272E-4</v>
          </cell>
          <cell r="I84">
            <v>0</v>
          </cell>
          <cell r="J84">
            <v>0</v>
          </cell>
          <cell r="K84">
            <v>0</v>
          </cell>
          <cell r="L84">
            <v>0</v>
          </cell>
          <cell r="M84">
            <v>0</v>
          </cell>
          <cell r="AE84" t="str">
            <v>A_CICLOHEXANO</v>
          </cell>
          <cell r="AF84" t="str">
            <v>kBdc</v>
          </cell>
          <cell r="AG84" t="str">
            <v>CICLOHEXANO</v>
          </cell>
          <cell r="AH84">
            <v>0</v>
          </cell>
          <cell r="AI84">
            <v>0</v>
          </cell>
          <cell r="AJ84">
            <v>0</v>
          </cell>
          <cell r="AK84">
            <v>0</v>
          </cell>
          <cell r="AL84">
            <v>0</v>
          </cell>
          <cell r="AM84">
            <v>0</v>
          </cell>
          <cell r="AN84">
            <v>0</v>
          </cell>
          <cell r="AO84">
            <v>0</v>
          </cell>
          <cell r="AP84">
            <v>0</v>
          </cell>
          <cell r="AQ84">
            <v>0</v>
          </cell>
          <cell r="AR84">
            <v>0</v>
          </cell>
          <cell r="AS84">
            <v>0</v>
          </cell>
          <cell r="AU84" t="str">
            <v>A_CICLOHEXANO</v>
          </cell>
          <cell r="AV84" t="str">
            <v>kBdc</v>
          </cell>
          <cell r="AW84" t="str">
            <v>CICLOHEXANO</v>
          </cell>
          <cell r="AX84">
            <v>0</v>
          </cell>
          <cell r="AY84">
            <v>0</v>
          </cell>
          <cell r="AZ84">
            <v>0</v>
          </cell>
          <cell r="BA84">
            <v>0</v>
          </cell>
          <cell r="BB84">
            <v>0</v>
          </cell>
          <cell r="BC84">
            <v>0</v>
          </cell>
          <cell r="BD84">
            <v>0</v>
          </cell>
          <cell r="BE84">
            <v>0</v>
          </cell>
          <cell r="BF84">
            <v>0</v>
          </cell>
          <cell r="BG84">
            <v>0</v>
          </cell>
          <cell r="BH84">
            <v>0</v>
          </cell>
          <cell r="BI84">
            <v>0</v>
          </cell>
        </row>
        <row r="85">
          <cell r="A85" t="str">
            <v>A_AROMATICOS PESADOS</v>
          </cell>
          <cell r="B85">
            <v>5.5263870967741963E-2</v>
          </cell>
          <cell r="C85">
            <v>0.1361007142857143</v>
          </cell>
          <cell r="D85">
            <v>0.12319806451612901</v>
          </cell>
          <cell r="E85">
            <v>3.7526666666666673E-2</v>
          </cell>
          <cell r="F85">
            <v>9.907935483870968E-2</v>
          </cell>
          <cell r="G85">
            <v>0.12157999999999999</v>
          </cell>
          <cell r="H85">
            <v>1.0874193548387107E-2</v>
          </cell>
          <cell r="I85">
            <v>0.13225806451612901</v>
          </cell>
          <cell r="J85">
            <v>0.13666666666666669</v>
          </cell>
          <cell r="K85">
            <v>0.13225806451612904</v>
          </cell>
          <cell r="L85">
            <v>0.13666666666666671</v>
          </cell>
          <cell r="M85">
            <v>0.13225806451612901</v>
          </cell>
          <cell r="AE85" t="str">
            <v>A_AROMATICOS PESADOS</v>
          </cell>
          <cell r="AF85" t="str">
            <v>kBdc</v>
          </cell>
          <cell r="AG85" t="str">
            <v>AROMATICOS PESADOS</v>
          </cell>
          <cell r="AH85">
            <v>0.13225806451612904</v>
          </cell>
          <cell r="AI85">
            <v>0.14642857142857144</v>
          </cell>
          <cell r="AJ85">
            <v>0.13225806451612904</v>
          </cell>
          <cell r="AK85">
            <v>0.13666666666666669</v>
          </cell>
          <cell r="AL85">
            <v>0.13225806451612904</v>
          </cell>
          <cell r="AM85">
            <v>0.13666666666666669</v>
          </cell>
          <cell r="AN85">
            <v>0.13225806451612901</v>
          </cell>
          <cell r="AO85">
            <v>0.13225806451612901</v>
          </cell>
          <cell r="AP85">
            <v>0.13666666666666669</v>
          </cell>
          <cell r="AQ85">
            <v>0.13225806451612904</v>
          </cell>
          <cell r="AR85">
            <v>0.13666666666666671</v>
          </cell>
          <cell r="AS85">
            <v>0.13225806451612901</v>
          </cell>
          <cell r="AU85" t="str">
            <v>A_AROMATICOS PESADOS</v>
          </cell>
          <cell r="AV85" t="str">
            <v>kBdc</v>
          </cell>
          <cell r="AW85" t="str">
            <v>AROMATICOS PESADOS</v>
          </cell>
          <cell r="AX85">
            <v>0.13225806451612904</v>
          </cell>
          <cell r="AY85">
            <v>0.14642857142857144</v>
          </cell>
          <cell r="AZ85">
            <v>0.13225806451612904</v>
          </cell>
          <cell r="BA85">
            <v>0.13666666666666669</v>
          </cell>
          <cell r="BB85">
            <v>0.13225806451612904</v>
          </cell>
          <cell r="BC85">
            <v>0.13666666666666669</v>
          </cell>
          <cell r="BD85">
            <v>0.13225806451612904</v>
          </cell>
          <cell r="BE85">
            <v>0.13225806451612904</v>
          </cell>
          <cell r="BF85">
            <v>0.13666666666666669</v>
          </cell>
          <cell r="BG85">
            <v>0.13225806451612904</v>
          </cell>
          <cell r="BH85">
            <v>0.13666666666666669</v>
          </cell>
          <cell r="BI85">
            <v>0.13225806451612904</v>
          </cell>
        </row>
        <row r="86">
          <cell r="A86" t="str">
            <v>A_DISOLVENTE NO.1</v>
          </cell>
          <cell r="B86">
            <v>9.9799032258064524E-2</v>
          </cell>
          <cell r="C86">
            <v>0.22575142857142858</v>
          </cell>
          <cell r="D86">
            <v>0.15346903225806455</v>
          </cell>
          <cell r="E86">
            <v>0.12100766666666665</v>
          </cell>
          <cell r="F86">
            <v>0.13980677419354839</v>
          </cell>
          <cell r="G86">
            <v>0.20516366666666666</v>
          </cell>
          <cell r="H86">
            <v>0.14837709677419356</v>
          </cell>
          <cell r="I86">
            <v>0.13225806451612901</v>
          </cell>
          <cell r="J86">
            <v>0.13666666666666666</v>
          </cell>
          <cell r="K86">
            <v>0.13225806451612901</v>
          </cell>
          <cell r="L86">
            <v>0.13666666666666666</v>
          </cell>
          <cell r="M86">
            <v>0.12903225806451613</v>
          </cell>
          <cell r="AE86" t="str">
            <v>A_DISOLVENTE NO.1</v>
          </cell>
          <cell r="AF86" t="str">
            <v>kBdc</v>
          </cell>
          <cell r="AG86" t="str">
            <v>DISOLVENTE NO.1</v>
          </cell>
          <cell r="AH86">
            <v>0.12903225806451613</v>
          </cell>
          <cell r="AI86">
            <v>0.14642857142857141</v>
          </cell>
          <cell r="AJ86">
            <v>0.13225806451612901</v>
          </cell>
          <cell r="AK86">
            <v>0.13666666666666666</v>
          </cell>
          <cell r="AL86">
            <v>0.13225806451612901</v>
          </cell>
          <cell r="AM86">
            <v>0.13666666666666666</v>
          </cell>
          <cell r="AN86">
            <v>0.13225806451612901</v>
          </cell>
          <cell r="AO86">
            <v>0.13225806451612901</v>
          </cell>
          <cell r="AP86">
            <v>0.13666666666666666</v>
          </cell>
          <cell r="AQ86">
            <v>0.13225806451612901</v>
          </cell>
          <cell r="AR86">
            <v>0.13666666666666666</v>
          </cell>
          <cell r="AS86">
            <v>0.12903225806451613</v>
          </cell>
          <cell r="AU86" t="str">
            <v>A_DISOLVENTE NO.1</v>
          </cell>
          <cell r="AV86" t="str">
            <v>kBdc</v>
          </cell>
          <cell r="AW86" t="str">
            <v>DISOLVENTE NO.1</v>
          </cell>
          <cell r="AX86">
            <v>0.12903225806451613</v>
          </cell>
          <cell r="AY86">
            <v>0.14642857142857141</v>
          </cell>
          <cell r="AZ86">
            <v>0.13225806451612901</v>
          </cell>
          <cell r="BA86">
            <v>0.13666666666666666</v>
          </cell>
          <cell r="BB86">
            <v>0.13225806451612901</v>
          </cell>
          <cell r="BC86">
            <v>0.13666666666666666</v>
          </cell>
          <cell r="BD86">
            <v>0.13225806451612901</v>
          </cell>
          <cell r="BE86">
            <v>0.13225806451612901</v>
          </cell>
          <cell r="BF86">
            <v>0.13666666666666666</v>
          </cell>
          <cell r="BG86">
            <v>0.13225806451612901</v>
          </cell>
          <cell r="BH86">
            <v>0.13666666666666666</v>
          </cell>
          <cell r="BI86">
            <v>0.12903225806451613</v>
          </cell>
        </row>
        <row r="87">
          <cell r="A87" t="str">
            <v>A_DISOLVENTE NO.2</v>
          </cell>
          <cell r="B87">
            <v>-3.2935483870967128E-4</v>
          </cell>
          <cell r="C87">
            <v>3.5999642857142855E-2</v>
          </cell>
          <cell r="D87">
            <v>1.2933225806451608E-2</v>
          </cell>
          <cell r="E87">
            <v>3.8180666666666668E-2</v>
          </cell>
          <cell r="F87">
            <v>3.2364516129032308E-3</v>
          </cell>
          <cell r="G87">
            <v>1.2196000000000004E-2</v>
          </cell>
          <cell r="H87">
            <v>1.7146774193548382E-2</v>
          </cell>
          <cell r="I87">
            <v>8.0645161290322578E-3</v>
          </cell>
          <cell r="J87">
            <v>8.3333333333333332E-3</v>
          </cell>
          <cell r="K87">
            <v>8.0645161290322578E-3</v>
          </cell>
          <cell r="L87">
            <v>8.3333333333333332E-3</v>
          </cell>
          <cell r="M87">
            <v>6.4516129032258064E-3</v>
          </cell>
          <cell r="AE87" t="str">
            <v>A_DISOLVENTE NO.2</v>
          </cell>
          <cell r="AF87" t="str">
            <v>kBdc</v>
          </cell>
          <cell r="AG87" t="str">
            <v>DISOLVENTE NO.2</v>
          </cell>
          <cell r="AH87">
            <v>6.4516129032258064E-3</v>
          </cell>
          <cell r="AI87">
            <v>8.9285714285714281E-3</v>
          </cell>
          <cell r="AJ87">
            <v>8.0645161290322578E-3</v>
          </cell>
          <cell r="AK87">
            <v>8.3333333333333332E-3</v>
          </cell>
          <cell r="AL87">
            <v>8.0645161290322578E-3</v>
          </cell>
          <cell r="AM87">
            <v>8.3333333333333332E-3</v>
          </cell>
          <cell r="AN87">
            <v>8.0645161290322578E-3</v>
          </cell>
          <cell r="AO87">
            <v>8.0645161290322578E-3</v>
          </cell>
          <cell r="AP87">
            <v>8.3333333333333332E-3</v>
          </cell>
          <cell r="AQ87">
            <v>8.0645161290322578E-3</v>
          </cell>
          <cell r="AR87">
            <v>8.3333333333333332E-3</v>
          </cell>
          <cell r="AS87">
            <v>6.4516129032258064E-3</v>
          </cell>
          <cell r="AU87" t="str">
            <v>A_DISOLVENTE NO.2</v>
          </cell>
          <cell r="AV87" t="str">
            <v>kBdc</v>
          </cell>
          <cell r="AW87" t="str">
            <v>DISOLVENTE NO.2</v>
          </cell>
          <cell r="AX87">
            <v>6.4516129032258064E-3</v>
          </cell>
          <cell r="AY87">
            <v>8.9285714285714281E-3</v>
          </cell>
          <cell r="AZ87">
            <v>8.0645161290322578E-3</v>
          </cell>
          <cell r="BA87">
            <v>8.3333333333333332E-3</v>
          </cell>
          <cell r="BB87">
            <v>8.0645161290322578E-3</v>
          </cell>
          <cell r="BC87">
            <v>8.3333333333333332E-3</v>
          </cell>
          <cell r="BD87">
            <v>8.0645161290322578E-3</v>
          </cell>
          <cell r="BE87">
            <v>8.0645161290322578E-3</v>
          </cell>
          <cell r="BF87">
            <v>8.3333333333333332E-3</v>
          </cell>
          <cell r="BG87">
            <v>8.0645161290322578E-3</v>
          </cell>
          <cell r="BH87">
            <v>8.3333333333333332E-3</v>
          </cell>
          <cell r="BI87">
            <v>6.4516129032258064E-3</v>
          </cell>
        </row>
        <row r="88">
          <cell r="A88" t="str">
            <v>A_DISOLVENTE NO.3</v>
          </cell>
          <cell r="B88">
            <v>7.3196774193548378E-2</v>
          </cell>
          <cell r="C88">
            <v>6.5669642857142857E-2</v>
          </cell>
          <cell r="D88">
            <v>0.10966354838709678</v>
          </cell>
          <cell r="E88">
            <v>7.3066000000000006E-2</v>
          </cell>
          <cell r="F88">
            <v>9.3705483870967735E-2</v>
          </cell>
          <cell r="G88">
            <v>0.10104633333333335</v>
          </cell>
          <cell r="H88">
            <v>6.9675483870967739E-2</v>
          </cell>
          <cell r="I88">
            <v>5.1612903225806452E-2</v>
          </cell>
          <cell r="J88">
            <v>5.3333333333333337E-2</v>
          </cell>
          <cell r="K88">
            <v>5.1612903225806452E-2</v>
          </cell>
          <cell r="L88">
            <v>5.3333333333333337E-2</v>
          </cell>
          <cell r="M88">
            <v>4.8387096774193547E-2</v>
          </cell>
          <cell r="AE88" t="str">
            <v>A_DISOLVENTE NO.3</v>
          </cell>
          <cell r="AF88" t="str">
            <v>kBdc</v>
          </cell>
          <cell r="AG88" t="str">
            <v>DISOLVENTE NO.3</v>
          </cell>
          <cell r="AH88">
            <v>4.8387096774193547E-2</v>
          </cell>
          <cell r="AI88">
            <v>5.7142857142857148E-2</v>
          </cell>
          <cell r="AJ88">
            <v>5.1612903225806452E-2</v>
          </cell>
          <cell r="AK88">
            <v>5.3333333333333337E-2</v>
          </cell>
          <cell r="AL88">
            <v>5.1612903225806452E-2</v>
          </cell>
          <cell r="AM88">
            <v>5.3333333333333337E-2</v>
          </cell>
          <cell r="AN88">
            <v>5.1612903225806452E-2</v>
          </cell>
          <cell r="AO88">
            <v>5.1612903225806452E-2</v>
          </cell>
          <cell r="AP88">
            <v>5.3333333333333337E-2</v>
          </cell>
          <cell r="AQ88">
            <v>5.1612903225806452E-2</v>
          </cell>
          <cell r="AR88">
            <v>5.3333333333333337E-2</v>
          </cell>
          <cell r="AS88">
            <v>4.8387096774193547E-2</v>
          </cell>
          <cell r="AU88" t="str">
            <v>A_DISOLVENTE NO.3</v>
          </cell>
          <cell r="AV88" t="str">
            <v>kBdc</v>
          </cell>
          <cell r="AW88" t="str">
            <v>DISOLVENTE NO.3</v>
          </cell>
          <cell r="AX88">
            <v>4.8387096774193547E-2</v>
          </cell>
          <cell r="AY88">
            <v>5.7142857142857148E-2</v>
          </cell>
          <cell r="AZ88">
            <v>5.1612903225806452E-2</v>
          </cell>
          <cell r="BA88">
            <v>5.3333333333333337E-2</v>
          </cell>
          <cell r="BB88">
            <v>5.1612903225806452E-2</v>
          </cell>
          <cell r="BC88">
            <v>5.3333333333333337E-2</v>
          </cell>
          <cell r="BD88">
            <v>5.1612903225806452E-2</v>
          </cell>
          <cell r="BE88">
            <v>5.1612903225806452E-2</v>
          </cell>
          <cell r="BF88">
            <v>5.3333333333333337E-2</v>
          </cell>
          <cell r="BG88">
            <v>5.1612903225806452E-2</v>
          </cell>
          <cell r="BH88">
            <v>5.3333333333333337E-2</v>
          </cell>
          <cell r="BI88">
            <v>4.8387096774193547E-2</v>
          </cell>
        </row>
        <row r="89">
          <cell r="A89" t="str">
            <v>A_DISOLVENTE NO.4 (VARSOL)</v>
          </cell>
          <cell r="B89">
            <v>0.49440387096774197</v>
          </cell>
          <cell r="C89">
            <v>0.50497249999999994</v>
          </cell>
          <cell r="D89">
            <v>0.69616225806451604</v>
          </cell>
          <cell r="E89">
            <v>0.52137699999999998</v>
          </cell>
          <cell r="F89">
            <v>0.44205935483870967</v>
          </cell>
          <cell r="G89">
            <v>0.43223933333333336</v>
          </cell>
          <cell r="H89">
            <v>0.41948741935483874</v>
          </cell>
          <cell r="I89">
            <v>0.4096774193548387</v>
          </cell>
          <cell r="J89">
            <v>0.42333333333333328</v>
          </cell>
          <cell r="K89">
            <v>0.4096774193548387</v>
          </cell>
          <cell r="L89">
            <v>0.42333333333333328</v>
          </cell>
          <cell r="M89">
            <v>0.38709677419354838</v>
          </cell>
          <cell r="AE89" t="str">
            <v>A_DISOLVENTE NO.4 (VARSOL)</v>
          </cell>
          <cell r="AF89" t="str">
            <v>kBdc</v>
          </cell>
          <cell r="AG89" t="str">
            <v>DISOLVENTE NO.4 (VARSOL)</v>
          </cell>
          <cell r="AH89">
            <v>0.38709677419354838</v>
          </cell>
          <cell r="AI89">
            <v>0.45357142857142846</v>
          </cell>
          <cell r="AJ89">
            <v>0.4096774193548387</v>
          </cell>
          <cell r="AK89">
            <v>0.42333333333333328</v>
          </cell>
          <cell r="AL89">
            <v>0.4096774193548387</v>
          </cell>
          <cell r="AM89">
            <v>0.42333333333333328</v>
          </cell>
          <cell r="AN89">
            <v>0.4096774193548387</v>
          </cell>
          <cell r="AO89">
            <v>0.4096774193548387</v>
          </cell>
          <cell r="AP89">
            <v>0.42333333333333328</v>
          </cell>
          <cell r="AQ89">
            <v>0.4096774193548387</v>
          </cell>
          <cell r="AR89">
            <v>0.42333333333333328</v>
          </cell>
          <cell r="AS89">
            <v>0.38709677419354838</v>
          </cell>
          <cell r="AU89" t="str">
            <v>A_DISOLVENTE NO.4 (VARSOL)</v>
          </cell>
          <cell r="AV89" t="str">
            <v>kBdc</v>
          </cell>
          <cell r="AW89" t="str">
            <v>DISOLVENTE NO.4 (VARSOL)</v>
          </cell>
          <cell r="AX89">
            <v>0.38709677419354838</v>
          </cell>
          <cell r="AY89">
            <v>0.45357142857142846</v>
          </cell>
          <cell r="AZ89">
            <v>0.4096774193548387</v>
          </cell>
          <cell r="BA89">
            <v>0.42333333333333328</v>
          </cell>
          <cell r="BB89">
            <v>0.4096774193548387</v>
          </cell>
          <cell r="BC89">
            <v>0.42333333333333328</v>
          </cell>
          <cell r="BD89">
            <v>0.4096774193548387</v>
          </cell>
          <cell r="BE89">
            <v>0.4096774193548387</v>
          </cell>
          <cell r="BF89">
            <v>0.42333333333333328</v>
          </cell>
          <cell r="BG89">
            <v>0.4096774193548387</v>
          </cell>
          <cell r="BH89">
            <v>0.42333333333333328</v>
          </cell>
          <cell r="BI89">
            <v>0.38709677419354838</v>
          </cell>
        </row>
        <row r="90">
          <cell r="A90" t="str">
            <v>A_HEXANO</v>
          </cell>
          <cell r="B90">
            <v>0</v>
          </cell>
          <cell r="C90">
            <v>0</v>
          </cell>
          <cell r="D90">
            <v>0</v>
          </cell>
          <cell r="E90">
            <v>0</v>
          </cell>
          <cell r="F90">
            <v>0</v>
          </cell>
          <cell r="G90">
            <v>0</v>
          </cell>
          <cell r="H90">
            <v>0</v>
          </cell>
          <cell r="I90">
            <v>0</v>
          </cell>
          <cell r="J90">
            <v>0</v>
          </cell>
          <cell r="K90">
            <v>0</v>
          </cell>
          <cell r="L90">
            <v>0</v>
          </cell>
          <cell r="M90">
            <v>0</v>
          </cell>
          <cell r="AE90" t="str">
            <v>A_HEXANO</v>
          </cell>
          <cell r="AF90" t="str">
            <v>kBdc</v>
          </cell>
          <cell r="AG90" t="str">
            <v>HEXANO</v>
          </cell>
          <cell r="AH90">
            <v>0</v>
          </cell>
          <cell r="AI90">
            <v>0</v>
          </cell>
          <cell r="AJ90">
            <v>0</v>
          </cell>
          <cell r="AK90">
            <v>0</v>
          </cell>
          <cell r="AL90">
            <v>0</v>
          </cell>
          <cell r="AM90">
            <v>0</v>
          </cell>
          <cell r="AN90">
            <v>0</v>
          </cell>
          <cell r="AO90">
            <v>0</v>
          </cell>
          <cell r="AP90">
            <v>0</v>
          </cell>
          <cell r="AQ90">
            <v>0</v>
          </cell>
          <cell r="AR90">
            <v>0</v>
          </cell>
          <cell r="AS90">
            <v>0</v>
          </cell>
          <cell r="AU90" t="str">
            <v>A_HEXANO</v>
          </cell>
          <cell r="AV90" t="str">
            <v>kBdc</v>
          </cell>
          <cell r="AW90" t="str">
            <v>HEXANO</v>
          </cell>
          <cell r="AX90">
            <v>0</v>
          </cell>
          <cell r="AY90">
            <v>0</v>
          </cell>
          <cell r="AZ90">
            <v>0</v>
          </cell>
          <cell r="BA90">
            <v>0</v>
          </cell>
          <cell r="BB90">
            <v>0</v>
          </cell>
          <cell r="BC90">
            <v>0</v>
          </cell>
          <cell r="BD90">
            <v>0</v>
          </cell>
          <cell r="BE90">
            <v>0</v>
          </cell>
          <cell r="BF90">
            <v>0</v>
          </cell>
          <cell r="BG90">
            <v>0</v>
          </cell>
          <cell r="BH90">
            <v>0</v>
          </cell>
          <cell r="BI90">
            <v>0</v>
          </cell>
        </row>
        <row r="91">
          <cell r="A91" t="str">
            <v>A_BASE NAFT. MEDIA</v>
          </cell>
          <cell r="B91">
            <v>5.2903225806451172E-5</v>
          </cell>
          <cell r="C91">
            <v>2.4892857142857241E-4</v>
          </cell>
          <cell r="D91">
            <v>-2.4316774193548388E-2</v>
          </cell>
          <cell r="E91">
            <v>0</v>
          </cell>
          <cell r="F91">
            <v>0</v>
          </cell>
          <cell r="G91">
            <v>0</v>
          </cell>
          <cell r="H91">
            <v>0</v>
          </cell>
          <cell r="I91">
            <v>0</v>
          </cell>
          <cell r="J91">
            <v>0</v>
          </cell>
          <cell r="K91">
            <v>0</v>
          </cell>
          <cell r="L91">
            <v>0</v>
          </cell>
          <cell r="M91">
            <v>0</v>
          </cell>
          <cell r="AE91" t="str">
            <v>A_BASE NAFT. MEDIA</v>
          </cell>
          <cell r="AF91" t="str">
            <v>kBdc</v>
          </cell>
          <cell r="AG91" t="str">
            <v>BASE NAFT. MEDIA</v>
          </cell>
          <cell r="AH91">
            <v>0.17378123225763001</v>
          </cell>
          <cell r="AI91">
            <v>4.8100162451886002E-4</v>
          </cell>
          <cell r="AJ91">
            <v>0.11211692403718064</v>
          </cell>
          <cell r="AK91">
            <v>4.4893484955093596E-4</v>
          </cell>
          <cell r="AL91">
            <v>4.3445308021058314E-4</v>
          </cell>
          <cell r="AM91">
            <v>-1.3204415111323393E-3</v>
          </cell>
          <cell r="AN91">
            <v>0</v>
          </cell>
          <cell r="AO91">
            <v>0</v>
          </cell>
          <cell r="AP91">
            <v>0</v>
          </cell>
          <cell r="AQ91">
            <v>0</v>
          </cell>
          <cell r="AR91">
            <v>0</v>
          </cell>
          <cell r="AS91">
            <v>0</v>
          </cell>
          <cell r="AU91" t="str">
            <v>A_BASE NAFT. MEDIA</v>
          </cell>
          <cell r="AV91" t="str">
            <v>kBdc</v>
          </cell>
          <cell r="AW91" t="str">
            <v>BASE NAFT. MEDIA</v>
          </cell>
          <cell r="AX91">
            <v>0.15696369365205293</v>
          </cell>
          <cell r="AY91">
            <v>0</v>
          </cell>
          <cell r="AZ91">
            <v>0.15135784745019384</v>
          </cell>
          <cell r="BA91">
            <v>2.6603546640055465E-4</v>
          </cell>
          <cell r="BB91">
            <v>0.10298147096748446</v>
          </cell>
          <cell r="BC91">
            <v>2.6603546640055465E-4</v>
          </cell>
          <cell r="BD91">
            <v>0.10298147096748446</v>
          </cell>
          <cell r="BE91">
            <v>2.5745367716182709E-4</v>
          </cell>
          <cell r="BF91">
            <v>0.10641418666640055</v>
          </cell>
          <cell r="BG91">
            <v>2.5745367716182709E-4</v>
          </cell>
          <cell r="BH91">
            <v>0.10641418666640055</v>
          </cell>
          <cell r="BI91">
            <v>2.5745367716182709E-4</v>
          </cell>
        </row>
        <row r="92">
          <cell r="A92" t="str">
            <v>A_BASE NAFT. PESADA</v>
          </cell>
          <cell r="B92">
            <v>0</v>
          </cell>
          <cell r="C92">
            <v>0</v>
          </cell>
          <cell r="D92">
            <v>0</v>
          </cell>
          <cell r="E92">
            <v>0</v>
          </cell>
          <cell r="F92">
            <v>0</v>
          </cell>
          <cell r="G92">
            <v>0</v>
          </cell>
          <cell r="H92">
            <v>0</v>
          </cell>
          <cell r="I92">
            <v>0</v>
          </cell>
          <cell r="J92">
            <v>0</v>
          </cell>
          <cell r="K92">
            <v>0</v>
          </cell>
          <cell r="L92">
            <v>0</v>
          </cell>
          <cell r="M92">
            <v>0</v>
          </cell>
          <cell r="AE92" t="str">
            <v>A_BASE NAFT. PESADA</v>
          </cell>
          <cell r="AF92" t="str">
            <v>kBdc</v>
          </cell>
          <cell r="AG92" t="str">
            <v>BASE NAFT. PESADA</v>
          </cell>
          <cell r="AH92">
            <v>0.21388459354785233</v>
          </cell>
          <cell r="AI92">
            <v>5.9200199940782753E-4</v>
          </cell>
          <cell r="AJ92">
            <v>0.1379900603534531</v>
          </cell>
          <cell r="AK92">
            <v>5.5253519944730594E-4</v>
          </cell>
          <cell r="AL92">
            <v>5.3471148333610226E-4</v>
          </cell>
          <cell r="AM92">
            <v>-1.6251587829321098E-3</v>
          </cell>
          <cell r="AN92">
            <v>0</v>
          </cell>
          <cell r="AO92">
            <v>0</v>
          </cell>
          <cell r="AP92">
            <v>0</v>
          </cell>
          <cell r="AQ92">
            <v>0</v>
          </cell>
          <cell r="AR92">
            <v>0</v>
          </cell>
          <cell r="AS92">
            <v>0</v>
          </cell>
          <cell r="AU92" t="str">
            <v>A_BASE NAFT. PESADA</v>
          </cell>
          <cell r="AV92" t="str">
            <v>kBdc</v>
          </cell>
          <cell r="AW92" t="str">
            <v>BASE NAFT. PESADA</v>
          </cell>
          <cell r="AX92">
            <v>0.19318608449483435</v>
          </cell>
          <cell r="AY92">
            <v>0</v>
          </cell>
          <cell r="AZ92">
            <v>0.18628658147716168</v>
          </cell>
          <cell r="BA92">
            <v>3.2742826633914415E-4</v>
          </cell>
          <cell r="BB92">
            <v>0.12674642580613471</v>
          </cell>
          <cell r="BC92">
            <v>3.2742826633914415E-4</v>
          </cell>
          <cell r="BD92">
            <v>0.12674642580613471</v>
          </cell>
          <cell r="BE92">
            <v>3.1686606419917182E-4</v>
          </cell>
          <cell r="BF92">
            <v>0.13097130666633919</v>
          </cell>
          <cell r="BG92">
            <v>3.1686606419917182E-4</v>
          </cell>
          <cell r="BH92">
            <v>0.13097130666633919</v>
          </cell>
          <cell r="BI92">
            <v>3.1686606419917182E-4</v>
          </cell>
        </row>
        <row r="93">
          <cell r="A93" t="str">
            <v>A_DEST. NAFT. PESADO</v>
          </cell>
          <cell r="B93">
            <v>0</v>
          </cell>
          <cell r="C93">
            <v>0</v>
          </cell>
          <cell r="D93">
            <v>0</v>
          </cell>
          <cell r="E93">
            <v>0</v>
          </cell>
          <cell r="F93">
            <v>0</v>
          </cell>
          <cell r="G93">
            <v>0</v>
          </cell>
          <cell r="H93">
            <v>0</v>
          </cell>
          <cell r="I93">
            <v>0</v>
          </cell>
          <cell r="J93">
            <v>0</v>
          </cell>
          <cell r="K93">
            <v>0</v>
          </cell>
          <cell r="L93">
            <v>0</v>
          </cell>
          <cell r="M93">
            <v>0</v>
          </cell>
          <cell r="AE93" t="str">
            <v>A_DEST. NAFT. PESADO</v>
          </cell>
          <cell r="AF93" t="str">
            <v>kBdc</v>
          </cell>
          <cell r="AG93" t="str">
            <v>DEST. NAFT. PESADO</v>
          </cell>
          <cell r="AH93">
            <v>0</v>
          </cell>
          <cell r="AI93">
            <v>0</v>
          </cell>
          <cell r="AJ93">
            <v>7.9888982309893899E-2</v>
          </cell>
          <cell r="AK93">
            <v>0</v>
          </cell>
          <cell r="AL93">
            <v>0</v>
          </cell>
          <cell r="AM93">
            <v>0</v>
          </cell>
          <cell r="AN93">
            <v>0</v>
          </cell>
          <cell r="AO93">
            <v>0</v>
          </cell>
          <cell r="AP93">
            <v>0</v>
          </cell>
          <cell r="AQ93">
            <v>0</v>
          </cell>
          <cell r="AR93">
            <v>0</v>
          </cell>
          <cell r="AS93">
            <v>0</v>
          </cell>
          <cell r="AU93" t="str">
            <v>A_DEST. NAFT. PESADO</v>
          </cell>
          <cell r="AV93" t="str">
            <v>kBdc</v>
          </cell>
          <cell r="AW93" t="str">
            <v>DEST. NAFT. PESADO</v>
          </cell>
          <cell r="AX93">
            <v>2.1787904266334687E-2</v>
          </cell>
          <cell r="AY93">
            <v>6.2315999937666072E-4</v>
          </cell>
          <cell r="AZ93">
            <v>2.9050539021779606E-2</v>
          </cell>
          <cell r="BA93">
            <v>0</v>
          </cell>
          <cell r="BB93">
            <v>0</v>
          </cell>
          <cell r="BC93">
            <v>0</v>
          </cell>
          <cell r="BD93">
            <v>0</v>
          </cell>
          <cell r="BE93">
            <v>0</v>
          </cell>
          <cell r="BF93">
            <v>0</v>
          </cell>
          <cell r="BG93">
            <v>0</v>
          </cell>
          <cell r="BH93">
            <v>0</v>
          </cell>
          <cell r="BI93">
            <v>0</v>
          </cell>
        </row>
        <row r="94">
          <cell r="A94" t="str">
            <v>A_BASE PARAF.LIVIANA H/F</v>
          </cell>
          <cell r="B94">
            <v>5.323903225806452E-2</v>
          </cell>
          <cell r="C94">
            <v>0.11434750000000002</v>
          </cell>
          <cell r="D94">
            <v>0.10009</v>
          </cell>
          <cell r="E94">
            <v>0.15329399999999999</v>
          </cell>
          <cell r="F94">
            <v>0.1309867741935484</v>
          </cell>
          <cell r="G94">
            <v>-1.0526666666666642E-3</v>
          </cell>
          <cell r="H94">
            <v>0.13810709677419358</v>
          </cell>
          <cell r="I94">
            <v>8.6051612903225799E-2</v>
          </cell>
          <cell r="J94">
            <v>8.8920000000000027E-2</v>
          </cell>
          <cell r="K94">
            <v>6.4538709677419343E-2</v>
          </cell>
          <cell r="L94">
            <v>0.20007</v>
          </cell>
          <cell r="M94">
            <v>0.21512903225806451</v>
          </cell>
          <cell r="AE94" t="str">
            <v>A_BASE PARAF.LIVIANA H/F</v>
          </cell>
          <cell r="AF94" t="str">
            <v>kBdc</v>
          </cell>
          <cell r="AG94" t="str">
            <v>BASE PARAF.LIVIANA H/F</v>
          </cell>
          <cell r="AH94">
            <v>0.13900645161290323</v>
          </cell>
          <cell r="AI94">
            <v>0.13850999999999999</v>
          </cell>
          <cell r="AJ94">
            <v>9.9930905306971893E-2</v>
          </cell>
          <cell r="AK94">
            <v>0.17784000000000005</v>
          </cell>
          <cell r="AL94">
            <v>0.1721032258064516</v>
          </cell>
          <cell r="AM94">
            <v>0.17784000000000005</v>
          </cell>
          <cell r="AN94">
            <v>4.30258064516129E-2</v>
          </cell>
          <cell r="AO94">
            <v>8.6051612903225799E-2</v>
          </cell>
          <cell r="AP94">
            <v>8.8920000000000027E-2</v>
          </cell>
          <cell r="AQ94">
            <v>6.4538709677419343E-2</v>
          </cell>
          <cell r="AR94">
            <v>0.20007</v>
          </cell>
          <cell r="AS94">
            <v>0.21512903225806451</v>
          </cell>
          <cell r="AU94" t="str">
            <v>A_BASE PARAF.LIVIANA H/F</v>
          </cell>
          <cell r="AV94" t="str">
            <v>kBdc</v>
          </cell>
          <cell r="AW94" t="str">
            <v>BASE PARAF.LIVIANA H/F</v>
          </cell>
          <cell r="AX94">
            <v>0.15066505723204995</v>
          </cell>
          <cell r="AY94">
            <v>0</v>
          </cell>
          <cell r="AZ94">
            <v>0.18679392299687825</v>
          </cell>
          <cell r="BA94">
            <v>0.20930399999999993</v>
          </cell>
          <cell r="BB94">
            <v>0.20255225806451607</v>
          </cell>
          <cell r="BC94">
            <v>0.20930399999999993</v>
          </cell>
          <cell r="BD94">
            <v>0.20255225806451607</v>
          </cell>
          <cell r="BE94">
            <v>0.20255225806451607</v>
          </cell>
          <cell r="BF94">
            <v>0.20930399999999993</v>
          </cell>
          <cell r="BG94">
            <v>0.20255225806451607</v>
          </cell>
          <cell r="BH94">
            <v>0.20930399999999993</v>
          </cell>
          <cell r="BI94">
            <v>0.20255225806451607</v>
          </cell>
        </row>
        <row r="95">
          <cell r="A95" t="str">
            <v>A_BASE PARAF.MEDIA H/F</v>
          </cell>
          <cell r="B95">
            <v>0.24360645161290334</v>
          </cell>
          <cell r="C95">
            <v>0.45748071428571413</v>
          </cell>
          <cell r="D95">
            <v>0.52842774193548392</v>
          </cell>
          <cell r="E95">
            <v>-2.2341666666666607E-2</v>
          </cell>
          <cell r="F95">
            <v>0.26681580645161285</v>
          </cell>
          <cell r="G95">
            <v>0.4408063333333333</v>
          </cell>
          <cell r="H95">
            <v>-0.32292483870967731</v>
          </cell>
          <cell r="I95">
            <v>9.637780645161291E-2</v>
          </cell>
          <cell r="J95">
            <v>9.9590400000000037E-2</v>
          </cell>
          <cell r="K95">
            <v>7.2283354838709679E-2</v>
          </cell>
          <cell r="L95">
            <v>0.62688599999999994</v>
          </cell>
          <cell r="M95">
            <v>0.64538709677419359</v>
          </cell>
          <cell r="AE95" t="str">
            <v>A_BASE PARAF.MEDIA H/F</v>
          </cell>
          <cell r="AF95" t="str">
            <v>kBdc</v>
          </cell>
          <cell r="AG95" t="str">
            <v>BASE PARAF.MEDIA H/F</v>
          </cell>
          <cell r="AH95">
            <v>0.3794876129032258</v>
          </cell>
          <cell r="AI95">
            <v>0.43685614285714292</v>
          </cell>
          <cell r="AJ95">
            <v>0.1714199375650364</v>
          </cell>
          <cell r="AK95">
            <v>0.160056</v>
          </cell>
          <cell r="AL95">
            <v>0.25987587096774195</v>
          </cell>
          <cell r="AM95">
            <v>0.20851740000000002</v>
          </cell>
          <cell r="AN95">
            <v>4.8188903225806455E-2</v>
          </cell>
          <cell r="AO95">
            <v>9.637780645161291E-2</v>
          </cell>
          <cell r="AP95">
            <v>9.9590400000000037E-2</v>
          </cell>
          <cell r="AQ95">
            <v>7.2283354838709679E-2</v>
          </cell>
          <cell r="AR95">
            <v>0.62688599999999994</v>
          </cell>
          <cell r="AS95">
            <v>0.64538709677419359</v>
          </cell>
          <cell r="AU95" t="str">
            <v>A_BASE PARAF.MEDIA H/F</v>
          </cell>
          <cell r="AV95" t="str">
            <v>kBdc</v>
          </cell>
          <cell r="AW95" t="str">
            <v>BASE PARAF.MEDIA H/F</v>
          </cell>
          <cell r="AX95">
            <v>0.32285369406867842</v>
          </cell>
          <cell r="AY95">
            <v>0</v>
          </cell>
          <cell r="AZ95">
            <v>0.39434272632674289</v>
          </cell>
          <cell r="BA95">
            <v>0.46785599999999999</v>
          </cell>
          <cell r="BB95">
            <v>0.45276387096774184</v>
          </cell>
          <cell r="BC95">
            <v>0.29548800000000003</v>
          </cell>
          <cell r="BD95">
            <v>0.28595612903225803</v>
          </cell>
          <cell r="BE95">
            <v>0.45276387096774184</v>
          </cell>
          <cell r="BF95">
            <v>0.46785599999999999</v>
          </cell>
          <cell r="BG95">
            <v>0.45276387096774184</v>
          </cell>
          <cell r="BH95">
            <v>0.46785599999999999</v>
          </cell>
          <cell r="BI95">
            <v>0.45276387096774184</v>
          </cell>
        </row>
        <row r="96">
          <cell r="A96" t="str">
            <v>A_BASE PARAF.B STOCK H/F</v>
          </cell>
          <cell r="B96">
            <v>0</v>
          </cell>
          <cell r="C96">
            <v>1.464285714285702E-5</v>
          </cell>
          <cell r="D96">
            <v>7.4193548387098063E-6</v>
          </cell>
          <cell r="E96">
            <v>5.5666666666666728E-5</v>
          </cell>
          <cell r="F96">
            <v>7.0322580645161057E-5</v>
          </cell>
          <cell r="G96">
            <v>4.8333333333333428E-5</v>
          </cell>
          <cell r="H96">
            <v>1.580645161290306E-5</v>
          </cell>
          <cell r="I96">
            <v>0</v>
          </cell>
          <cell r="J96">
            <v>0</v>
          </cell>
          <cell r="K96">
            <v>0</v>
          </cell>
          <cell r="L96">
            <v>0</v>
          </cell>
          <cell r="M96">
            <v>0</v>
          </cell>
          <cell r="AE96" t="str">
            <v>A_BASE PARAF.B STOCK H/F</v>
          </cell>
          <cell r="AF96" t="str">
            <v>kBdc</v>
          </cell>
          <cell r="AG96" t="str">
            <v xml:space="preserve">BASE PARAF.B STOCK </v>
          </cell>
          <cell r="AH96">
            <v>0</v>
          </cell>
          <cell r="AI96">
            <v>0</v>
          </cell>
          <cell r="AJ96">
            <v>0</v>
          </cell>
          <cell r="AK96">
            <v>0</v>
          </cell>
          <cell r="AL96">
            <v>0</v>
          </cell>
          <cell r="AM96">
            <v>0</v>
          </cell>
          <cell r="AN96">
            <v>0</v>
          </cell>
          <cell r="AO96">
            <v>0</v>
          </cell>
          <cell r="AP96">
            <v>0</v>
          </cell>
          <cell r="AQ96">
            <v>0</v>
          </cell>
          <cell r="AR96">
            <v>0</v>
          </cell>
          <cell r="AS96">
            <v>0</v>
          </cell>
          <cell r="AU96" t="str">
            <v>A_BASE PARAF.B STOCK H/F</v>
          </cell>
          <cell r="AV96" t="str">
            <v>kBdc</v>
          </cell>
          <cell r="AW96" t="str">
            <v xml:space="preserve">BASE PARAF.B STOCK </v>
          </cell>
          <cell r="AX96">
            <v>0</v>
          </cell>
          <cell r="AY96">
            <v>0</v>
          </cell>
          <cell r="AZ96">
            <v>0</v>
          </cell>
          <cell r="BA96">
            <v>0</v>
          </cell>
          <cell r="BB96">
            <v>0</v>
          </cell>
          <cell r="BC96">
            <v>0</v>
          </cell>
          <cell r="BD96">
            <v>0</v>
          </cell>
          <cell r="BE96">
            <v>0</v>
          </cell>
          <cell r="BF96">
            <v>0</v>
          </cell>
          <cell r="BG96">
            <v>0</v>
          </cell>
          <cell r="BH96">
            <v>0</v>
          </cell>
          <cell r="BI96">
            <v>0</v>
          </cell>
        </row>
        <row r="97">
          <cell r="A97" t="str">
            <v>A_PARAF. LIVI. PRODUCTO</v>
          </cell>
          <cell r="B97">
            <v>0.14164967741935486</v>
          </cell>
          <cell r="C97">
            <v>9.5291785714285718E-2</v>
          </cell>
          <cell r="D97">
            <v>0.11292387096774194</v>
          </cell>
          <cell r="E97">
            <v>6.6576999999999983E-2</v>
          </cell>
          <cell r="F97">
            <v>0.30195677419354838</v>
          </cell>
          <cell r="G97">
            <v>1.529633333333336E-2</v>
          </cell>
          <cell r="H97">
            <v>0.38558419354838713</v>
          </cell>
          <cell r="I97">
            <v>6.3545806451612896E-2</v>
          </cell>
          <cell r="J97">
            <v>6.5664E-2</v>
          </cell>
          <cell r="K97">
            <v>3.8127483870967739E-2</v>
          </cell>
          <cell r="L97">
            <v>0.1181952</v>
          </cell>
          <cell r="M97">
            <v>0.12709161290322579</v>
          </cell>
          <cell r="AE97" t="str">
            <v>A_PARAF. LIVI. PRODUCTO</v>
          </cell>
          <cell r="AF97" t="str">
            <v>kBdc</v>
          </cell>
          <cell r="AG97" t="str">
            <v>PARAF. LIVI. PRODUCTO</v>
          </cell>
          <cell r="AH97">
            <v>9.9290322580645143E-2</v>
          </cell>
          <cell r="AI97">
            <v>9.8935714285714293E-2</v>
          </cell>
          <cell r="AJ97">
            <v>7.686992715920915E-2</v>
          </cell>
          <cell r="AK97">
            <v>0.16416</v>
          </cell>
          <cell r="AL97">
            <v>0.12709161290322579</v>
          </cell>
          <cell r="AM97">
            <v>0.131328</v>
          </cell>
          <cell r="AN97">
            <v>3.1772903225806448E-2</v>
          </cell>
          <cell r="AO97">
            <v>6.3545806451612896E-2</v>
          </cell>
          <cell r="AP97">
            <v>6.5664E-2</v>
          </cell>
          <cell r="AQ97">
            <v>3.8127483870967739E-2</v>
          </cell>
          <cell r="AR97">
            <v>0.1181952</v>
          </cell>
          <cell r="AS97">
            <v>0.12709161290322579</v>
          </cell>
          <cell r="AU97" t="str">
            <v>A_PARAF. LIVI. PRODUCTO</v>
          </cell>
          <cell r="AV97" t="str">
            <v>kBdc</v>
          </cell>
          <cell r="AW97" t="str">
            <v>PARAF. LIVI. PRODUCTO</v>
          </cell>
          <cell r="AX97">
            <v>0.12555421436004158</v>
          </cell>
          <cell r="AY97">
            <v>0</v>
          </cell>
          <cell r="AZ97">
            <v>0.15566160249739855</v>
          </cell>
          <cell r="BA97">
            <v>0.17441999999999996</v>
          </cell>
          <cell r="BB97">
            <v>0.16879354838709676</v>
          </cell>
          <cell r="BC97">
            <v>0.17441999999999996</v>
          </cell>
          <cell r="BD97">
            <v>0.16879354838709676</v>
          </cell>
          <cell r="BE97">
            <v>0.16879354838709676</v>
          </cell>
          <cell r="BF97">
            <v>0.17441999999999996</v>
          </cell>
          <cell r="BG97">
            <v>0.16879354838709676</v>
          </cell>
          <cell r="BH97">
            <v>0.17441999999999996</v>
          </cell>
          <cell r="BI97">
            <v>0.16879354838709676</v>
          </cell>
        </row>
        <row r="98">
          <cell r="A98" t="str">
            <v>A_PARAF. MED.PRODUCTO</v>
          </cell>
          <cell r="B98">
            <v>4.3818709677419354E-2</v>
          </cell>
          <cell r="C98">
            <v>4.0926785714285714E-2</v>
          </cell>
          <cell r="D98">
            <v>8.666741935483871E-2</v>
          </cell>
          <cell r="E98">
            <v>-5.2810000000000027E-3</v>
          </cell>
          <cell r="F98">
            <v>0</v>
          </cell>
          <cell r="G98">
            <v>0.28598033333333334</v>
          </cell>
          <cell r="H98">
            <v>-0.19243258064516128</v>
          </cell>
          <cell r="I98">
            <v>6.3545806451612896E-2</v>
          </cell>
          <cell r="J98">
            <v>7.6608000000000009E-2</v>
          </cell>
          <cell r="K98">
            <v>4.4482064516129037E-2</v>
          </cell>
          <cell r="L98">
            <v>9.1929600000000014E-2</v>
          </cell>
          <cell r="M98">
            <v>8.8964129032258074E-2</v>
          </cell>
          <cell r="AE98" t="str">
            <v>A_PARAF. MED.PRODUCTO</v>
          </cell>
          <cell r="AF98" t="str">
            <v>kBdc</v>
          </cell>
          <cell r="AG98" t="str">
            <v>PARAF. MED. PRODUCTO</v>
          </cell>
          <cell r="AH98">
            <v>0.13768258064516126</v>
          </cell>
          <cell r="AI98">
            <v>0.11725714285714287</v>
          </cell>
          <cell r="AJ98">
            <v>5.4663059313215398E-2</v>
          </cell>
          <cell r="AK98">
            <v>0</v>
          </cell>
          <cell r="AL98">
            <v>7.943225806451612E-2</v>
          </cell>
          <cell r="AM98">
            <v>8.2079999999999986E-2</v>
          </cell>
          <cell r="AN98">
            <v>3.1772903225806448E-2</v>
          </cell>
          <cell r="AO98">
            <v>6.3545806451612896E-2</v>
          </cell>
          <cell r="AP98">
            <v>7.6608000000000009E-2</v>
          </cell>
          <cell r="AQ98">
            <v>4.4482064516129037E-2</v>
          </cell>
          <cell r="AR98">
            <v>9.1929600000000014E-2</v>
          </cell>
          <cell r="AS98">
            <v>8.8964129032258074E-2</v>
          </cell>
          <cell r="AU98" t="str">
            <v>A_PARAF. MED.PRODUCTO</v>
          </cell>
          <cell r="AV98" t="str">
            <v>kBdc</v>
          </cell>
          <cell r="AW98" t="str">
            <v>PARAF. MED. PRODUCTO</v>
          </cell>
          <cell r="AX98">
            <v>0.14349053069719042</v>
          </cell>
          <cell r="AY98">
            <v>0</v>
          </cell>
          <cell r="AZ98">
            <v>0.20754880332986472</v>
          </cell>
          <cell r="BA98">
            <v>0.24624000000000001</v>
          </cell>
          <cell r="BB98">
            <v>0.23829677419354836</v>
          </cell>
          <cell r="BC98">
            <v>0.24624000000000001</v>
          </cell>
          <cell r="BD98">
            <v>0.23829677419354836</v>
          </cell>
          <cell r="BE98">
            <v>0.23829677419354836</v>
          </cell>
          <cell r="BF98">
            <v>0.24624000000000001</v>
          </cell>
          <cell r="BG98">
            <v>0.23829677419354836</v>
          </cell>
          <cell r="BH98">
            <v>0.24624000000000001</v>
          </cell>
          <cell r="BI98">
            <v>0.23829677419354836</v>
          </cell>
        </row>
        <row r="99">
          <cell r="A99" t="str">
            <v>A_PARAF. MICRO PRODUCTO</v>
          </cell>
          <cell r="B99">
            <v>0</v>
          </cell>
          <cell r="C99">
            <v>0</v>
          </cell>
          <cell r="D99">
            <v>0</v>
          </cell>
          <cell r="E99">
            <v>0</v>
          </cell>
          <cell r="F99">
            <v>0</v>
          </cell>
          <cell r="G99">
            <v>0</v>
          </cell>
          <cell r="H99">
            <v>0</v>
          </cell>
          <cell r="I99">
            <v>0</v>
          </cell>
          <cell r="J99">
            <v>0</v>
          </cell>
          <cell r="K99">
            <v>0</v>
          </cell>
          <cell r="L99">
            <v>0</v>
          </cell>
          <cell r="M99">
            <v>0</v>
          </cell>
          <cell r="AE99" t="str">
            <v>A_PARAF. MICRO PRODUCTO</v>
          </cell>
          <cell r="AF99" t="str">
            <v>kBdc</v>
          </cell>
          <cell r="AG99" t="str">
            <v>PARAF. MICRO PRODUCTO</v>
          </cell>
          <cell r="AH99">
            <v>0</v>
          </cell>
          <cell r="AI99">
            <v>0</v>
          </cell>
          <cell r="AJ99">
            <v>0</v>
          </cell>
          <cell r="AK99">
            <v>0</v>
          </cell>
          <cell r="AL99">
            <v>0</v>
          </cell>
          <cell r="AM99">
            <v>0</v>
          </cell>
          <cell r="AN99">
            <v>0</v>
          </cell>
          <cell r="AO99">
            <v>0</v>
          </cell>
          <cell r="AP99">
            <v>0</v>
          </cell>
          <cell r="AQ99">
            <v>0</v>
          </cell>
          <cell r="AR99">
            <v>0</v>
          </cell>
          <cell r="AS99">
            <v>0</v>
          </cell>
          <cell r="AU99" t="str">
            <v>A_PARAF. MICRO PRODUCTO</v>
          </cell>
          <cell r="AV99" t="str">
            <v>kBdc</v>
          </cell>
          <cell r="AW99" t="str">
            <v>PARAF. MICRO PRODUCTO</v>
          </cell>
          <cell r="AX99">
            <v>0</v>
          </cell>
          <cell r="AY99">
            <v>0</v>
          </cell>
          <cell r="AZ99">
            <v>0</v>
          </cell>
          <cell r="BA99">
            <v>0</v>
          </cell>
          <cell r="BB99">
            <v>0</v>
          </cell>
          <cell r="BC99">
            <v>0</v>
          </cell>
          <cell r="BD99">
            <v>0</v>
          </cell>
          <cell r="BE99">
            <v>0</v>
          </cell>
          <cell r="BF99">
            <v>0</v>
          </cell>
          <cell r="BG99">
            <v>0</v>
          </cell>
          <cell r="BH99">
            <v>0</v>
          </cell>
          <cell r="BI99">
            <v>0</v>
          </cell>
        </row>
        <row r="100">
          <cell r="A100" t="str">
            <v>A_PETROLATO</v>
          </cell>
          <cell r="B100">
            <v>0</v>
          </cell>
          <cell r="C100">
            <v>0</v>
          </cell>
          <cell r="D100">
            <v>0</v>
          </cell>
          <cell r="E100">
            <v>0</v>
          </cell>
          <cell r="F100">
            <v>0</v>
          </cell>
          <cell r="G100">
            <v>0</v>
          </cell>
          <cell r="H100">
            <v>0</v>
          </cell>
          <cell r="I100">
            <v>0</v>
          </cell>
          <cell r="J100">
            <v>0</v>
          </cell>
          <cell r="K100">
            <v>0</v>
          </cell>
          <cell r="L100">
            <v>0</v>
          </cell>
          <cell r="M100">
            <v>0</v>
          </cell>
          <cell r="AE100" t="str">
            <v>A_PETROLATO</v>
          </cell>
          <cell r="AF100" t="str">
            <v>kBdc</v>
          </cell>
          <cell r="AG100" t="str">
            <v>PETROLATO</v>
          </cell>
          <cell r="AH100">
            <v>0</v>
          </cell>
          <cell r="AI100">
            <v>0</v>
          </cell>
          <cell r="AJ100">
            <v>0</v>
          </cell>
          <cell r="AK100">
            <v>0</v>
          </cell>
          <cell r="AL100">
            <v>0</v>
          </cell>
          <cell r="AM100">
            <v>0</v>
          </cell>
          <cell r="AN100">
            <v>0</v>
          </cell>
          <cell r="AO100">
            <v>0</v>
          </cell>
          <cell r="AP100">
            <v>0</v>
          </cell>
          <cell r="AQ100">
            <v>0</v>
          </cell>
          <cell r="AR100">
            <v>0</v>
          </cell>
          <cell r="AS100">
            <v>0</v>
          </cell>
          <cell r="AU100" t="str">
            <v>A_PETROLATO</v>
          </cell>
          <cell r="AV100" t="str">
            <v>kBdc</v>
          </cell>
          <cell r="AW100" t="str">
            <v>PETROLATO</v>
          </cell>
          <cell r="AX100">
            <v>0</v>
          </cell>
          <cell r="AY100">
            <v>0</v>
          </cell>
          <cell r="AZ100">
            <v>0</v>
          </cell>
          <cell r="BA100">
            <v>0</v>
          </cell>
          <cell r="BB100">
            <v>0</v>
          </cell>
          <cell r="BC100">
            <v>0</v>
          </cell>
          <cell r="BD100">
            <v>0</v>
          </cell>
          <cell r="BE100">
            <v>0</v>
          </cell>
          <cell r="BF100">
            <v>0</v>
          </cell>
          <cell r="BG100">
            <v>0</v>
          </cell>
          <cell r="BH100">
            <v>0</v>
          </cell>
          <cell r="BI100">
            <v>0</v>
          </cell>
        </row>
        <row r="101">
          <cell r="A101" t="str">
            <v>A_EXTRACTO FEN.LIV</v>
          </cell>
          <cell r="B101">
            <v>0</v>
          </cell>
          <cell r="C101">
            <v>0</v>
          </cell>
          <cell r="D101">
            <v>0</v>
          </cell>
          <cell r="E101">
            <v>0</v>
          </cell>
          <cell r="F101">
            <v>0</v>
          </cell>
          <cell r="G101">
            <v>0</v>
          </cell>
          <cell r="H101">
            <v>0</v>
          </cell>
          <cell r="I101">
            <v>0</v>
          </cell>
          <cell r="J101">
            <v>0</v>
          </cell>
          <cell r="K101">
            <v>0</v>
          </cell>
          <cell r="L101">
            <v>0</v>
          </cell>
          <cell r="M101">
            <v>0</v>
          </cell>
          <cell r="AE101" t="str">
            <v>A_EXTRACTO FEN.LIV</v>
          </cell>
          <cell r="AF101" t="str">
            <v>kBdc</v>
          </cell>
          <cell r="AG101" t="str">
            <v>EXTRACTO FEN.LIV</v>
          </cell>
          <cell r="AH101">
            <v>0</v>
          </cell>
          <cell r="AI101">
            <v>0</v>
          </cell>
          <cell r="AJ101">
            <v>0</v>
          </cell>
          <cell r="AK101">
            <v>0</v>
          </cell>
          <cell r="AL101">
            <v>0</v>
          </cell>
          <cell r="AM101">
            <v>0</v>
          </cell>
          <cell r="AN101">
            <v>0</v>
          </cell>
          <cell r="AO101">
            <v>0</v>
          </cell>
          <cell r="AP101">
            <v>0</v>
          </cell>
          <cell r="AQ101">
            <v>0</v>
          </cell>
          <cell r="AR101">
            <v>0</v>
          </cell>
          <cell r="AS101">
            <v>0</v>
          </cell>
          <cell r="AU101" t="str">
            <v>A_EXTRACTO FEN.LIV</v>
          </cell>
          <cell r="AV101" t="str">
            <v>kBdc</v>
          </cell>
          <cell r="AW101" t="str">
            <v>EXTRACTO FEN.LIV</v>
          </cell>
          <cell r="AX101">
            <v>0</v>
          </cell>
          <cell r="AY101">
            <v>0</v>
          </cell>
          <cell r="AZ101">
            <v>0</v>
          </cell>
          <cell r="BA101">
            <v>0</v>
          </cell>
          <cell r="BB101">
            <v>0</v>
          </cell>
          <cell r="BC101">
            <v>0</v>
          </cell>
          <cell r="BD101">
            <v>0</v>
          </cell>
          <cell r="BE101">
            <v>0</v>
          </cell>
          <cell r="BF101">
            <v>0</v>
          </cell>
          <cell r="BG101">
            <v>0</v>
          </cell>
          <cell r="BH101">
            <v>0</v>
          </cell>
          <cell r="BI101">
            <v>0</v>
          </cell>
        </row>
        <row r="102">
          <cell r="A102" t="str">
            <v>A_EXTRACTO FEN.MEDIO</v>
          </cell>
          <cell r="B102">
            <v>0</v>
          </cell>
          <cell r="C102">
            <v>0</v>
          </cell>
          <cell r="D102">
            <v>0</v>
          </cell>
          <cell r="E102">
            <v>0</v>
          </cell>
          <cell r="F102">
            <v>0</v>
          </cell>
          <cell r="G102">
            <v>0</v>
          </cell>
          <cell r="H102">
            <v>0</v>
          </cell>
          <cell r="I102">
            <v>0</v>
          </cell>
          <cell r="J102">
            <v>0</v>
          </cell>
          <cell r="K102">
            <v>0</v>
          </cell>
          <cell r="L102">
            <v>0</v>
          </cell>
          <cell r="M102">
            <v>0</v>
          </cell>
          <cell r="AE102" t="str">
            <v>A_EXTRACTO FEN.MEDIO</v>
          </cell>
          <cell r="AF102" t="str">
            <v>kBdc</v>
          </cell>
          <cell r="AG102" t="str">
            <v>EXTRACTO FEN.MEDIO</v>
          </cell>
          <cell r="AH102">
            <v>0</v>
          </cell>
          <cell r="AI102">
            <v>0</v>
          </cell>
          <cell r="AJ102">
            <v>0</v>
          </cell>
          <cell r="AK102">
            <v>0</v>
          </cell>
          <cell r="AL102">
            <v>0</v>
          </cell>
          <cell r="AM102">
            <v>0</v>
          </cell>
          <cell r="AN102">
            <v>0</v>
          </cell>
          <cell r="AO102">
            <v>0</v>
          </cell>
          <cell r="AP102">
            <v>0</v>
          </cell>
          <cell r="AQ102">
            <v>0</v>
          </cell>
          <cell r="AR102">
            <v>0</v>
          </cell>
          <cell r="AS102">
            <v>0</v>
          </cell>
          <cell r="AU102" t="str">
            <v>A_EXTRACTO FEN.MEDIO</v>
          </cell>
          <cell r="AV102" t="str">
            <v>kBdc</v>
          </cell>
          <cell r="AW102" t="str">
            <v>EXTRACTO FEN.MEDIO</v>
          </cell>
          <cell r="AX102">
            <v>0</v>
          </cell>
          <cell r="AY102">
            <v>0</v>
          </cell>
          <cell r="AZ102">
            <v>0</v>
          </cell>
          <cell r="BA102">
            <v>0</v>
          </cell>
          <cell r="BB102">
            <v>0</v>
          </cell>
          <cell r="BC102">
            <v>0</v>
          </cell>
          <cell r="BD102">
            <v>0</v>
          </cell>
          <cell r="BE102">
            <v>0</v>
          </cell>
          <cell r="BF102">
            <v>0</v>
          </cell>
          <cell r="BG102">
            <v>0</v>
          </cell>
          <cell r="BH102">
            <v>0</v>
          </cell>
          <cell r="BI102">
            <v>0</v>
          </cell>
        </row>
        <row r="103">
          <cell r="A103" t="str">
            <v>A_EXTRACTO FEN.PES.</v>
          </cell>
          <cell r="B103">
            <v>0</v>
          </cell>
          <cell r="C103">
            <v>0</v>
          </cell>
          <cell r="D103">
            <v>0</v>
          </cell>
          <cell r="E103">
            <v>0</v>
          </cell>
          <cell r="F103">
            <v>0</v>
          </cell>
          <cell r="G103">
            <v>0</v>
          </cell>
          <cell r="H103">
            <v>0</v>
          </cell>
          <cell r="I103">
            <v>0</v>
          </cell>
          <cell r="J103">
            <v>0</v>
          </cell>
          <cell r="K103">
            <v>0</v>
          </cell>
          <cell r="L103">
            <v>0</v>
          </cell>
          <cell r="M103">
            <v>0</v>
          </cell>
          <cell r="AE103" t="str">
            <v>A_EXTRACTO FEN.PES.</v>
          </cell>
          <cell r="AF103" t="str">
            <v>kBdc</v>
          </cell>
          <cell r="AG103" t="str">
            <v>EXTRACTO FEN.PES.</v>
          </cell>
          <cell r="AH103">
            <v>0</v>
          </cell>
          <cell r="AI103">
            <v>0</v>
          </cell>
          <cell r="AJ103">
            <v>0</v>
          </cell>
          <cell r="AK103">
            <v>0</v>
          </cell>
          <cell r="AL103">
            <v>0</v>
          </cell>
          <cell r="AM103">
            <v>0</v>
          </cell>
          <cell r="AN103">
            <v>0</v>
          </cell>
          <cell r="AO103">
            <v>0</v>
          </cell>
          <cell r="AP103">
            <v>0</v>
          </cell>
          <cell r="AQ103">
            <v>0</v>
          </cell>
          <cell r="AR103">
            <v>0</v>
          </cell>
          <cell r="AS103">
            <v>0</v>
          </cell>
          <cell r="AU103" t="str">
            <v>A_EXTRACTO FEN.PES.</v>
          </cell>
          <cell r="AV103" t="str">
            <v>kBdc</v>
          </cell>
          <cell r="AW103" t="str">
            <v>EXTRACTO FEN.PES.</v>
          </cell>
          <cell r="AX103">
            <v>0</v>
          </cell>
          <cell r="AY103">
            <v>0</v>
          </cell>
          <cell r="AZ103">
            <v>0</v>
          </cell>
          <cell r="BA103">
            <v>0</v>
          </cell>
          <cell r="BB103">
            <v>0</v>
          </cell>
          <cell r="BC103">
            <v>0</v>
          </cell>
          <cell r="BD103">
            <v>0</v>
          </cell>
          <cell r="BE103">
            <v>0</v>
          </cell>
          <cell r="BF103">
            <v>0</v>
          </cell>
          <cell r="BG103">
            <v>0</v>
          </cell>
          <cell r="BH103">
            <v>0</v>
          </cell>
          <cell r="BI103">
            <v>0</v>
          </cell>
        </row>
        <row r="104">
          <cell r="A104" t="str">
            <v>A_ACEITE RESIDUAL LIVIANO</v>
          </cell>
          <cell r="B104">
            <v>0</v>
          </cell>
          <cell r="C104">
            <v>0</v>
          </cell>
          <cell r="D104">
            <v>0</v>
          </cell>
          <cell r="E104">
            <v>0</v>
          </cell>
          <cell r="F104">
            <v>0</v>
          </cell>
          <cell r="G104">
            <v>0</v>
          </cell>
          <cell r="H104">
            <v>0</v>
          </cell>
          <cell r="I104">
            <v>0</v>
          </cell>
          <cell r="J104">
            <v>0</v>
          </cell>
          <cell r="K104">
            <v>0</v>
          </cell>
          <cell r="L104">
            <v>0</v>
          </cell>
          <cell r="M104">
            <v>0</v>
          </cell>
          <cell r="AE104" t="str">
            <v>A_ACEITE RESIDUAL LIVIANO</v>
          </cell>
          <cell r="AF104" t="str">
            <v>kBdc</v>
          </cell>
          <cell r="AG104" t="str">
            <v>ACEITE RESIDUAL LIVIANO</v>
          </cell>
          <cell r="AH104">
            <v>0</v>
          </cell>
          <cell r="AI104">
            <v>0</v>
          </cell>
          <cell r="AJ104">
            <v>0</v>
          </cell>
          <cell r="AK104">
            <v>0</v>
          </cell>
          <cell r="AL104">
            <v>0</v>
          </cell>
          <cell r="AM104">
            <v>0</v>
          </cell>
          <cell r="AN104">
            <v>0</v>
          </cell>
          <cell r="AO104">
            <v>0</v>
          </cell>
          <cell r="AP104">
            <v>0</v>
          </cell>
          <cell r="AQ104">
            <v>0</v>
          </cell>
          <cell r="AR104">
            <v>0</v>
          </cell>
          <cell r="AS104">
            <v>0</v>
          </cell>
          <cell r="AU104" t="str">
            <v>A_ACEITE RESIDUAL LIVIANO</v>
          </cell>
          <cell r="AV104" t="str">
            <v>kBdc</v>
          </cell>
          <cell r="AW104" t="str">
            <v>ACEITE RESIDUAL LIVIANO</v>
          </cell>
          <cell r="AX104">
            <v>0</v>
          </cell>
          <cell r="AY104">
            <v>0</v>
          </cell>
          <cell r="AZ104">
            <v>0</v>
          </cell>
          <cell r="BA104">
            <v>0</v>
          </cell>
          <cell r="BB104">
            <v>0</v>
          </cell>
          <cell r="BC104">
            <v>0</v>
          </cell>
          <cell r="BD104">
            <v>0</v>
          </cell>
          <cell r="BE104">
            <v>0</v>
          </cell>
          <cell r="BF104">
            <v>0</v>
          </cell>
          <cell r="BG104">
            <v>0</v>
          </cell>
          <cell r="BH104">
            <v>0</v>
          </cell>
          <cell r="BI104">
            <v>0</v>
          </cell>
        </row>
        <row r="105">
          <cell r="A105" t="str">
            <v>A_ACEITE RESIDUAL MEDIO</v>
          </cell>
          <cell r="B105">
            <v>0</v>
          </cell>
          <cell r="C105">
            <v>0</v>
          </cell>
          <cell r="D105">
            <v>0</v>
          </cell>
          <cell r="E105">
            <v>0</v>
          </cell>
          <cell r="F105">
            <v>0</v>
          </cell>
          <cell r="G105">
            <v>0</v>
          </cell>
          <cell r="H105">
            <v>0</v>
          </cell>
          <cell r="I105">
            <v>0</v>
          </cell>
          <cell r="J105">
            <v>0</v>
          </cell>
          <cell r="K105">
            <v>0</v>
          </cell>
          <cell r="L105">
            <v>0</v>
          </cell>
          <cell r="M105">
            <v>0</v>
          </cell>
          <cell r="AE105" t="str">
            <v>A_ACEITE RESIDUAL MEDIO</v>
          </cell>
          <cell r="AF105" t="str">
            <v>kBdc</v>
          </cell>
          <cell r="AG105" t="str">
            <v>ACEITE RESIDUAL MEDIO</v>
          </cell>
          <cell r="AH105">
            <v>0</v>
          </cell>
          <cell r="AI105">
            <v>0</v>
          </cell>
          <cell r="AJ105">
            <v>0</v>
          </cell>
          <cell r="AK105">
            <v>0</v>
          </cell>
          <cell r="AL105">
            <v>0</v>
          </cell>
          <cell r="AM105">
            <v>0</v>
          </cell>
          <cell r="AN105">
            <v>0</v>
          </cell>
          <cell r="AO105">
            <v>0</v>
          </cell>
          <cell r="AP105">
            <v>0</v>
          </cell>
          <cell r="AQ105">
            <v>0</v>
          </cell>
          <cell r="AR105">
            <v>0</v>
          </cell>
          <cell r="AS105">
            <v>0</v>
          </cell>
          <cell r="AU105" t="str">
            <v>A_ACEITE RESIDUAL MEDIO</v>
          </cell>
          <cell r="AV105" t="str">
            <v>kBdc</v>
          </cell>
          <cell r="AW105" t="str">
            <v>ACEITE RESIDUAL MEDIO</v>
          </cell>
          <cell r="AX105">
            <v>0</v>
          </cell>
          <cell r="AY105">
            <v>0</v>
          </cell>
          <cell r="AZ105">
            <v>0</v>
          </cell>
          <cell r="BA105">
            <v>0</v>
          </cell>
          <cell r="BB105">
            <v>0</v>
          </cell>
          <cell r="BC105">
            <v>0</v>
          </cell>
          <cell r="BD105">
            <v>0</v>
          </cell>
          <cell r="BE105">
            <v>0</v>
          </cell>
          <cell r="BF105">
            <v>0</v>
          </cell>
          <cell r="BG105">
            <v>0</v>
          </cell>
          <cell r="BH105">
            <v>0</v>
          </cell>
          <cell r="BI105">
            <v>0</v>
          </cell>
        </row>
        <row r="106">
          <cell r="A106" t="str">
            <v>A_ACEITE RESIDUAL B. STOCK H</v>
          </cell>
          <cell r="B106">
            <v>0</v>
          </cell>
          <cell r="C106">
            <v>0</v>
          </cell>
          <cell r="D106">
            <v>0</v>
          </cell>
          <cell r="E106">
            <v>0</v>
          </cell>
          <cell r="F106">
            <v>0</v>
          </cell>
          <cell r="G106">
            <v>0</v>
          </cell>
          <cell r="H106">
            <v>0</v>
          </cell>
          <cell r="I106">
            <v>0</v>
          </cell>
          <cell r="J106">
            <v>0</v>
          </cell>
          <cell r="K106">
            <v>0</v>
          </cell>
          <cell r="L106">
            <v>0</v>
          </cell>
          <cell r="M106">
            <v>0</v>
          </cell>
          <cell r="AE106" t="str">
            <v>A_ACEITE RESIDUAL B. STOCK H</v>
          </cell>
          <cell r="AF106" t="str">
            <v>kBdc</v>
          </cell>
          <cell r="AG106" t="str">
            <v>ACEITE RESIDUAL B. STOCK H</v>
          </cell>
          <cell r="AH106">
            <v>0</v>
          </cell>
          <cell r="AI106">
            <v>0</v>
          </cell>
          <cell r="AJ106">
            <v>0</v>
          </cell>
          <cell r="AK106">
            <v>0</v>
          </cell>
          <cell r="AL106">
            <v>0</v>
          </cell>
          <cell r="AM106">
            <v>0</v>
          </cell>
          <cell r="AN106">
            <v>0</v>
          </cell>
          <cell r="AO106">
            <v>0</v>
          </cell>
          <cell r="AP106">
            <v>0</v>
          </cell>
          <cell r="AQ106">
            <v>0</v>
          </cell>
          <cell r="AR106">
            <v>0</v>
          </cell>
          <cell r="AS106">
            <v>0</v>
          </cell>
          <cell r="AU106" t="str">
            <v>A_ACEITE RESIDUAL B. STOCK H</v>
          </cell>
          <cell r="AV106" t="str">
            <v>kBdc</v>
          </cell>
          <cell r="AW106" t="str">
            <v>ACEITE RESIDUAL B. STOCK H</v>
          </cell>
          <cell r="AX106">
            <v>0</v>
          </cell>
          <cell r="AY106">
            <v>0</v>
          </cell>
          <cell r="AZ106">
            <v>0</v>
          </cell>
          <cell r="BA106">
            <v>0</v>
          </cell>
          <cell r="BB106">
            <v>0</v>
          </cell>
          <cell r="BC106">
            <v>0</v>
          </cell>
          <cell r="BD106">
            <v>0</v>
          </cell>
          <cell r="BE106">
            <v>0</v>
          </cell>
          <cell r="BF106">
            <v>0</v>
          </cell>
          <cell r="BG106">
            <v>0</v>
          </cell>
          <cell r="BH106">
            <v>0</v>
          </cell>
          <cell r="BI106">
            <v>0</v>
          </cell>
        </row>
        <row r="107">
          <cell r="A107" t="str">
            <v>A_ACEITE INDUSTRIAL NAFTENICO</v>
          </cell>
          <cell r="B107">
            <v>0</v>
          </cell>
          <cell r="C107">
            <v>0</v>
          </cell>
          <cell r="D107">
            <v>0</v>
          </cell>
          <cell r="E107">
            <v>0</v>
          </cell>
          <cell r="F107">
            <v>0</v>
          </cell>
          <cell r="G107">
            <v>0</v>
          </cell>
          <cell r="H107">
            <v>0</v>
          </cell>
          <cell r="I107">
            <v>0</v>
          </cell>
          <cell r="J107">
            <v>0</v>
          </cell>
          <cell r="K107">
            <v>0</v>
          </cell>
          <cell r="L107">
            <v>0</v>
          </cell>
          <cell r="M107">
            <v>0</v>
          </cell>
          <cell r="AE107" t="str">
            <v>A_ACEITE INDUSTRIAL NAFTENICO</v>
          </cell>
          <cell r="AF107" t="str">
            <v>kBdc</v>
          </cell>
          <cell r="AG107" t="str">
            <v>ACEITE INDUSTRIAL NAFTENICO</v>
          </cell>
          <cell r="AH107">
            <v>0</v>
          </cell>
          <cell r="AI107">
            <v>0</v>
          </cell>
          <cell r="AJ107">
            <v>0</v>
          </cell>
          <cell r="AK107">
            <v>0</v>
          </cell>
          <cell r="AL107">
            <v>0</v>
          </cell>
          <cell r="AM107">
            <v>0</v>
          </cell>
          <cell r="AN107">
            <v>0</v>
          </cell>
          <cell r="AO107">
            <v>0</v>
          </cell>
          <cell r="AP107">
            <v>0</v>
          </cell>
          <cell r="AQ107">
            <v>0</v>
          </cell>
          <cell r="AR107">
            <v>0</v>
          </cell>
          <cell r="AS107">
            <v>0</v>
          </cell>
          <cell r="AU107" t="str">
            <v>A_ACEITE INDUSTRIAL NAFTENICO</v>
          </cell>
          <cell r="AV107" t="str">
            <v>kBdc</v>
          </cell>
          <cell r="AW107" t="str">
            <v>ACEITE INDUSTRIAL NAFTENICO</v>
          </cell>
          <cell r="AX107">
            <v>0</v>
          </cell>
          <cell r="AY107">
            <v>0</v>
          </cell>
          <cell r="AZ107">
            <v>0</v>
          </cell>
          <cell r="BA107">
            <v>0</v>
          </cell>
          <cell r="BB107">
            <v>0</v>
          </cell>
          <cell r="BC107">
            <v>0</v>
          </cell>
          <cell r="BD107">
            <v>0</v>
          </cell>
          <cell r="BE107">
            <v>0</v>
          </cell>
          <cell r="BF107">
            <v>0</v>
          </cell>
          <cell r="BG107">
            <v>0</v>
          </cell>
          <cell r="BH107">
            <v>0</v>
          </cell>
          <cell r="BI107">
            <v>0</v>
          </cell>
        </row>
        <row r="108">
          <cell r="A108" t="str">
            <v>A_POLIETILENO</v>
          </cell>
          <cell r="B108">
            <v>0.98087100989193576</v>
          </cell>
          <cell r="C108">
            <v>0.42924787895085587</v>
          </cell>
          <cell r="D108">
            <v>0.40838481350600309</v>
          </cell>
          <cell r="E108">
            <v>0.8828913343316539</v>
          </cell>
          <cell r="F108">
            <v>1.0579592241495248</v>
          </cell>
          <cell r="G108">
            <v>1.2334725766046866</v>
          </cell>
          <cell r="H108">
            <v>1.229339186927684</v>
          </cell>
          <cell r="I108">
            <v>1.1698098206896552</v>
          </cell>
          <cell r="J108">
            <v>0.84356137241379314</v>
          </cell>
          <cell r="K108">
            <v>0.76197677285873189</v>
          </cell>
          <cell r="L108">
            <v>1.1809636137931034</v>
          </cell>
          <cell r="M108">
            <v>1.1698098206896552</v>
          </cell>
          <cell r="AE108" t="str">
            <v>A_POLIETILENO</v>
          </cell>
          <cell r="AF108" t="str">
            <v>kBdc</v>
          </cell>
          <cell r="AG108" t="str">
            <v>POLIETILENO</v>
          </cell>
          <cell r="AH108">
            <v>0.69750305139043367</v>
          </cell>
          <cell r="AI108">
            <v>0.72674397931034485</v>
          </cell>
          <cell r="AJ108">
            <v>0.86047555995550606</v>
          </cell>
          <cell r="AK108">
            <v>1.1287787337931035</v>
          </cell>
          <cell r="AL108">
            <v>1.1301023172413793</v>
          </cell>
          <cell r="AM108">
            <v>0.83759037517241375</v>
          </cell>
          <cell r="AN108">
            <v>1.1698098206896552</v>
          </cell>
          <cell r="AO108">
            <v>1.1698098206896552</v>
          </cell>
          <cell r="AP108">
            <v>0.84356137241379314</v>
          </cell>
          <cell r="AQ108">
            <v>0.76197677285873189</v>
          </cell>
          <cell r="AR108">
            <v>1.1809636137931034</v>
          </cell>
          <cell r="AS108">
            <v>1.1698098206896552</v>
          </cell>
          <cell r="AU108" t="str">
            <v>A_POLIETILENO</v>
          </cell>
          <cell r="AV108" t="str">
            <v>TON/m</v>
          </cell>
          <cell r="AW108" t="str">
            <v>POLIETILENO</v>
          </cell>
          <cell r="AX108">
            <v>0.79464899132369293</v>
          </cell>
          <cell r="AY108">
            <v>0.64029411576354689</v>
          </cell>
          <cell r="AZ108">
            <v>0.78500395862068983</v>
          </cell>
          <cell r="BA108">
            <v>0.85016441793103448</v>
          </cell>
          <cell r="BB108">
            <v>0.73265309098998899</v>
          </cell>
          <cell r="BC108">
            <v>0.8686574068965518</v>
          </cell>
          <cell r="BD108">
            <v>1.0969503657397111</v>
          </cell>
          <cell r="BE108">
            <v>1.0188666180200221</v>
          </cell>
          <cell r="BF108">
            <v>0.98873914344827596</v>
          </cell>
          <cell r="BG108">
            <v>0.92840096062291433</v>
          </cell>
          <cell r="BH108">
            <v>0.99564210206896553</v>
          </cell>
          <cell r="BI108">
            <v>1.0188666180200221</v>
          </cell>
        </row>
        <row r="109">
          <cell r="A109" t="str">
            <v xml:space="preserve">A_AZUFRE </v>
          </cell>
          <cell r="B109">
            <v>0.31891043225806454</v>
          </cell>
          <cell r="C109">
            <v>0.29080064285714285</v>
          </cell>
          <cell r="D109">
            <v>0.28666992903225808</v>
          </cell>
          <cell r="E109">
            <v>0.32837591333333338</v>
          </cell>
          <cell r="F109">
            <v>0.28971361290322584</v>
          </cell>
          <cell r="G109">
            <v>0.31730968000000004</v>
          </cell>
          <cell r="H109">
            <v>0.3549837225806452</v>
          </cell>
          <cell r="I109">
            <v>0.30634014360825146</v>
          </cell>
          <cell r="J109">
            <v>0.33382232020498792</v>
          </cell>
          <cell r="K109">
            <v>0.34243657125654742</v>
          </cell>
          <cell r="L109">
            <v>0.33092742604955361</v>
          </cell>
          <cell r="M109">
            <v>0.32855014492653256</v>
          </cell>
          <cell r="AE109" t="str">
            <v xml:space="preserve">A_AZUFRE </v>
          </cell>
          <cell r="AF109" t="str">
            <v>kBdc</v>
          </cell>
          <cell r="AG109" t="str">
            <v xml:space="preserve">AZUFRE </v>
          </cell>
          <cell r="AH109">
            <v>0.22781025514392644</v>
          </cell>
          <cell r="AI109">
            <v>0.23278805599256355</v>
          </cell>
          <cell r="AJ109">
            <v>0.26632492280856201</v>
          </cell>
          <cell r="AK109">
            <v>0.28311390983581547</v>
          </cell>
          <cell r="AL109">
            <v>0.28634681703050657</v>
          </cell>
          <cell r="AM109">
            <v>0.30536076605800228</v>
          </cell>
          <cell r="AN109">
            <v>0.31453310120315048</v>
          </cell>
          <cell r="AO109">
            <v>0.30634014360825146</v>
          </cell>
          <cell r="AP109">
            <v>0.33382232020498792</v>
          </cell>
          <cell r="AQ109">
            <v>0.34243657125654742</v>
          </cell>
          <cell r="AR109">
            <v>0.33092742604955361</v>
          </cell>
          <cell r="AS109">
            <v>0.32855014492653256</v>
          </cell>
          <cell r="AU109" t="str">
            <v xml:space="preserve">A_AZUFRE </v>
          </cell>
          <cell r="AV109" t="str">
            <v>TON/m</v>
          </cell>
          <cell r="AW109" t="str">
            <v xml:space="preserve">AZUFRE </v>
          </cell>
          <cell r="AX109">
            <v>0.24666282236378903</v>
          </cell>
          <cell r="AY109">
            <v>0.2281499174078766</v>
          </cell>
          <cell r="AZ109">
            <v>0.29733445471372755</v>
          </cell>
          <cell r="BA109">
            <v>0.29540014352790361</v>
          </cell>
          <cell r="BB109">
            <v>0.29565089987740023</v>
          </cell>
          <cell r="BC109">
            <v>0.28002002992074393</v>
          </cell>
          <cell r="BD109">
            <v>0.26998938039647069</v>
          </cell>
          <cell r="BE109">
            <v>0.26936859777326011</v>
          </cell>
          <cell r="BF109">
            <v>0.28584449623520608</v>
          </cell>
          <cell r="BG109">
            <v>0.27046784209521441</v>
          </cell>
          <cell r="BH109">
            <v>0.28410632659630985</v>
          </cell>
          <cell r="BI109">
            <v>0.28997505069029639</v>
          </cell>
        </row>
        <row r="110">
          <cell r="A110" t="str">
            <v>A_ACIDO SULFÚRICO</v>
          </cell>
          <cell r="B110">
            <v>0.22981000000000001</v>
          </cell>
          <cell r="C110">
            <v>0.28665000000000002</v>
          </cell>
          <cell r="D110">
            <v>0.2934309677419355</v>
          </cell>
          <cell r="E110">
            <v>0.25599233333333338</v>
          </cell>
          <cell r="F110">
            <v>0.23257612903225808</v>
          </cell>
          <cell r="G110">
            <v>0.29600900000000002</v>
          </cell>
          <cell r="H110">
            <v>0.27440000000000003</v>
          </cell>
          <cell r="I110">
            <v>0.27166805696969692</v>
          </cell>
          <cell r="J110">
            <v>0.27166805696969692</v>
          </cell>
          <cell r="K110">
            <v>0.14021577133919844</v>
          </cell>
          <cell r="L110">
            <v>0.27166805696969692</v>
          </cell>
          <cell r="M110">
            <v>0.27166805696969692</v>
          </cell>
          <cell r="AE110" t="str">
            <v>A_ACIDO SULFÚRICO</v>
          </cell>
          <cell r="AF110" t="str">
            <v>kBdc</v>
          </cell>
          <cell r="AG110" t="str">
            <v>ACIDO SULFÚRICO</v>
          </cell>
          <cell r="AH110">
            <v>0.25846747111111107</v>
          </cell>
          <cell r="AI110">
            <v>0.25846747111111107</v>
          </cell>
          <cell r="AJ110">
            <v>0.27166805696969692</v>
          </cell>
          <cell r="AK110">
            <v>0.27166805696969692</v>
          </cell>
          <cell r="AL110">
            <v>0.27166805696969692</v>
          </cell>
          <cell r="AM110">
            <v>0.27166805696969692</v>
          </cell>
          <cell r="AN110">
            <v>0.27166805696969692</v>
          </cell>
          <cell r="AO110">
            <v>0.27166805696969692</v>
          </cell>
          <cell r="AP110">
            <v>0.27166805696969692</v>
          </cell>
          <cell r="AQ110">
            <v>0.14021577133919844</v>
          </cell>
          <cell r="AR110">
            <v>0.27166805696969692</v>
          </cell>
          <cell r="AS110">
            <v>0.27166805696969692</v>
          </cell>
          <cell r="AU110" t="str">
            <v>A_ACIDO SULFÚRICO</v>
          </cell>
          <cell r="AV110" t="str">
            <v>TON/m</v>
          </cell>
          <cell r="AW110" t="str">
            <v>ACIDO SULFÚRICO</v>
          </cell>
          <cell r="AX110">
            <v>0.27166805696969692</v>
          </cell>
          <cell r="AY110">
            <v>0.25846747111111107</v>
          </cell>
          <cell r="AZ110">
            <v>0.23866659232323226</v>
          </cell>
          <cell r="BA110">
            <v>0.26506776404040405</v>
          </cell>
          <cell r="BB110">
            <v>0.27166805696969692</v>
          </cell>
          <cell r="BC110">
            <v>0.25186717818181814</v>
          </cell>
          <cell r="BD110">
            <v>0.23866659232323226</v>
          </cell>
          <cell r="BE110">
            <v>0.24526688525252519</v>
          </cell>
          <cell r="BF110">
            <v>0</v>
          </cell>
          <cell r="BG110">
            <v>0.22837013535353534</v>
          </cell>
          <cell r="BH110">
            <v>0.26137159999999998</v>
          </cell>
          <cell r="BI110">
            <v>0.26137159999999998</v>
          </cell>
        </row>
        <row r="111">
          <cell r="A111" t="str">
            <v>A_BUTANO DILUYENTE</v>
          </cell>
          <cell r="B111">
            <v>1.7530677419354836</v>
          </cell>
          <cell r="C111">
            <v>1.9762857142857142</v>
          </cell>
          <cell r="D111">
            <v>2.052548387096774</v>
          </cell>
          <cell r="E111">
            <v>1.9312666666666667</v>
          </cell>
          <cell r="F111">
            <v>2.2276129032258063</v>
          </cell>
          <cell r="G111">
            <v>2.1360999999999999</v>
          </cell>
          <cell r="H111">
            <v>2.1194838709677417</v>
          </cell>
          <cell r="I111">
            <v>1.9939839786750075</v>
          </cell>
          <cell r="J111">
            <v>1.95608346149698</v>
          </cell>
          <cell r="K111">
            <v>1.9922060684865099</v>
          </cell>
          <cell r="L111">
            <v>1.990137857601741</v>
          </cell>
          <cell r="M111">
            <v>1.9906577310417937</v>
          </cell>
          <cell r="AE111" t="str">
            <v>A_BUTANO DILUYENTE</v>
          </cell>
          <cell r="AF111" t="str">
            <v>kBdc</v>
          </cell>
          <cell r="AG111" t="str">
            <v>BUTANO DILUYENTE</v>
          </cell>
          <cell r="AH111">
            <v>1.8667470222818134</v>
          </cell>
          <cell r="AI111">
            <v>1.8573746808866276</v>
          </cell>
          <cell r="AJ111">
            <v>1.9221584521320736</v>
          </cell>
          <cell r="AK111">
            <v>1.9865154397487801</v>
          </cell>
          <cell r="AL111">
            <v>2.0048413294344525</v>
          </cell>
          <cell r="AM111">
            <v>2.0067470222818136</v>
          </cell>
          <cell r="AN111">
            <v>2.0067470222818136</v>
          </cell>
          <cell r="AO111">
            <v>1.9939839786750075</v>
          </cell>
          <cell r="AP111">
            <v>1.95608346149698</v>
          </cell>
          <cell r="AQ111">
            <v>1.9922060684865099</v>
          </cell>
          <cell r="AR111">
            <v>1.990137857601741</v>
          </cell>
          <cell r="AS111">
            <v>1.9906577310417937</v>
          </cell>
          <cell r="AU111" t="str">
            <v>A_BUTANO DILUYENTE</v>
          </cell>
          <cell r="AV111" t="str">
            <v>kBdc</v>
          </cell>
          <cell r="AW111" t="str">
            <v>BUTANO DILUYENTE</v>
          </cell>
          <cell r="AX111">
            <v>1.7964201931615789</v>
          </cell>
          <cell r="AY111">
            <v>1.7906636683367743</v>
          </cell>
          <cell r="AZ111">
            <v>1.7848529176505668</v>
          </cell>
          <cell r="BA111">
            <v>1.7786978384025232</v>
          </cell>
          <cell r="BB111">
            <v>1.7734738524533054</v>
          </cell>
          <cell r="BC111">
            <v>1.7715185538352447</v>
          </cell>
          <cell r="BD111">
            <v>1.7696769628227165</v>
          </cell>
          <cell r="BE111">
            <v>1.7644712348316278</v>
          </cell>
          <cell r="BF111">
            <v>1.7608260895382086</v>
          </cell>
          <cell r="BG111">
            <v>1.7581108898189679</v>
          </cell>
          <cell r="BH111">
            <v>1.7561342848692592</v>
          </cell>
          <cell r="BI111">
            <v>1.7515276126559827</v>
          </cell>
        </row>
        <row r="112">
          <cell r="A112" t="str">
            <v>A_CRUDO YUMA1</v>
          </cell>
          <cell r="B112">
            <v>2.1972903225806451</v>
          </cell>
          <cell r="C112">
            <v>2.2234589285714286</v>
          </cell>
          <cell r="D112">
            <v>2.5441654838709677</v>
          </cell>
          <cell r="E112">
            <v>2.0937999999999999</v>
          </cell>
          <cell r="F112">
            <v>1.2421612903225807</v>
          </cell>
          <cell r="G112">
            <v>1.7735333333333334</v>
          </cell>
          <cell r="H112">
            <v>1.9117096774193549</v>
          </cell>
          <cell r="I112">
            <v>22.461952477902077</v>
          </cell>
          <cell r="J112">
            <v>23.704161929325089</v>
          </cell>
          <cell r="K112">
            <v>24.214112337312411</v>
          </cell>
          <cell r="L112">
            <v>24.204992059442311</v>
          </cell>
          <cell r="M112">
            <v>24.207284567554264</v>
          </cell>
          <cell r="AE112" t="str">
            <v>A_CRUDO YUMA1</v>
          </cell>
          <cell r="AF112" t="str">
            <v>kBdc</v>
          </cell>
          <cell r="AG112" t="str">
            <v>YUMA</v>
          </cell>
          <cell r="AH112">
            <v>20.65823421639378</v>
          </cell>
          <cell r="AI112">
            <v>20.616904602258675</v>
          </cell>
          <cell r="AJ112">
            <v>21.523902375539013</v>
          </cell>
          <cell r="AK112">
            <v>22.42901814282413</v>
          </cell>
          <cell r="AL112">
            <v>22.509830601254244</v>
          </cell>
          <cell r="AM112">
            <v>22.518234216393779</v>
          </cell>
          <cell r="AN112">
            <v>22.518234216393779</v>
          </cell>
          <cell r="AO112">
            <v>22.461952477902077</v>
          </cell>
          <cell r="AP112">
            <v>23.704161929325089</v>
          </cell>
          <cell r="AQ112">
            <v>24.214112337312411</v>
          </cell>
          <cell r="AR112">
            <v>24.204992059442311</v>
          </cell>
          <cell r="AS112">
            <v>24.207284567554264</v>
          </cell>
          <cell r="AU112" t="str">
            <v>A_CRUDO YUMA1</v>
          </cell>
          <cell r="AV112" t="str">
            <v>kBdc</v>
          </cell>
          <cell r="AW112" t="str">
            <v>CRUDO YUMA1</v>
          </cell>
          <cell r="AX112">
            <v>19.726792984063685</v>
          </cell>
          <cell r="AY112">
            <v>19.701408190687452</v>
          </cell>
          <cell r="AZ112">
            <v>19.675784275214248</v>
          </cell>
          <cell r="BA112">
            <v>19.648641959375936</v>
          </cell>
          <cell r="BB112">
            <v>19.625605525423662</v>
          </cell>
          <cell r="BC112">
            <v>19.616983161598455</v>
          </cell>
          <cell r="BD112">
            <v>19.60886221905772</v>
          </cell>
          <cell r="BE112">
            <v>19.585906298003188</v>
          </cell>
          <cell r="BF112">
            <v>19.569832145121733</v>
          </cell>
          <cell r="BG112">
            <v>19.557858812955921</v>
          </cell>
          <cell r="BH112">
            <v>19.549142493690066</v>
          </cell>
          <cell r="BI112">
            <v>19.528828254484118</v>
          </cell>
        </row>
        <row r="113">
          <cell r="A113" t="str">
            <v>A_CRUDO YUMA CCN</v>
          </cell>
          <cell r="B113">
            <v>19.184403225806456</v>
          </cell>
          <cell r="C113">
            <v>23.319910714285715</v>
          </cell>
          <cell r="D113">
            <v>25.172285483870969</v>
          </cell>
          <cell r="E113">
            <v>20.986266666666666</v>
          </cell>
          <cell r="F113">
            <v>21.070774193548388</v>
          </cell>
          <cell r="G113">
            <v>20.669599999999999</v>
          </cell>
          <cell r="H113">
            <v>22.388010322580648</v>
          </cell>
          <cell r="I113">
            <v>0</v>
          </cell>
          <cell r="J113">
            <v>0</v>
          </cell>
          <cell r="K113">
            <v>0</v>
          </cell>
          <cell r="L113">
            <v>0</v>
          </cell>
          <cell r="M113">
            <v>0</v>
          </cell>
          <cell r="AE113" t="str">
            <v>A_CRUDO YUMA CCN</v>
          </cell>
          <cell r="AF113" t="str">
            <v>kBdc</v>
          </cell>
          <cell r="AG113" t="str">
            <v>YUMA</v>
          </cell>
          <cell r="AH113">
            <v>0</v>
          </cell>
          <cell r="AI113">
            <v>0</v>
          </cell>
          <cell r="AJ113">
            <v>0</v>
          </cell>
          <cell r="AK113">
            <v>0</v>
          </cell>
          <cell r="AL113">
            <v>0</v>
          </cell>
          <cell r="AM113">
            <v>0</v>
          </cell>
          <cell r="AN113">
            <v>0</v>
          </cell>
          <cell r="AO113">
            <v>0</v>
          </cell>
          <cell r="AP113">
            <v>0</v>
          </cell>
          <cell r="AQ113">
            <v>0</v>
          </cell>
          <cell r="AR113">
            <v>0</v>
          </cell>
          <cell r="AS113">
            <v>0</v>
          </cell>
          <cell r="AU113" t="str">
            <v>A_CRUDO YUMA CCN</v>
          </cell>
          <cell r="AV113" t="str">
            <v>kBdc</v>
          </cell>
          <cell r="AW113" t="str">
            <v>CRUDO YUMA2</v>
          </cell>
          <cell r="AX113">
            <v>0</v>
          </cell>
          <cell r="AY113">
            <v>0</v>
          </cell>
          <cell r="AZ113">
            <v>0</v>
          </cell>
          <cell r="BA113">
            <v>0</v>
          </cell>
          <cell r="BB113">
            <v>0</v>
          </cell>
          <cell r="BC113">
            <v>0</v>
          </cell>
          <cell r="BD113">
            <v>0</v>
          </cell>
          <cell r="BE113">
            <v>0</v>
          </cell>
          <cell r="BF113">
            <v>0</v>
          </cell>
          <cell r="BG113">
            <v>0</v>
          </cell>
          <cell r="BH113">
            <v>0</v>
          </cell>
          <cell r="BI113">
            <v>0</v>
          </cell>
        </row>
        <row r="114">
          <cell r="A114">
            <v>0</v>
          </cell>
          <cell r="B114">
            <v>0</v>
          </cell>
          <cell r="C114">
            <v>0</v>
          </cell>
          <cell r="D114">
            <v>0</v>
          </cell>
          <cell r="E114">
            <v>0</v>
          </cell>
          <cell r="F114">
            <v>0</v>
          </cell>
          <cell r="G114">
            <v>0</v>
          </cell>
          <cell r="H114">
            <v>0</v>
          </cell>
          <cell r="I114">
            <v>0</v>
          </cell>
          <cell r="J114">
            <v>0</v>
          </cell>
          <cell r="K114">
            <v>0</v>
          </cell>
          <cell r="L114">
            <v>0</v>
          </cell>
          <cell r="M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row>
        <row r="115">
          <cell r="A115" t="str">
            <v>A_CARGA CRUDO</v>
          </cell>
          <cell r="B115">
            <v>213.72948513730307</v>
          </cell>
          <cell r="C115">
            <v>207.50100556274123</v>
          </cell>
          <cell r="D115">
            <v>218.88671964129512</v>
          </cell>
          <cell r="E115">
            <v>226.80592947012497</v>
          </cell>
          <cell r="F115">
            <v>212.84380232193791</v>
          </cell>
          <cell r="G115">
            <v>224.0262683056649</v>
          </cell>
          <cell r="H115">
            <v>226.27747167404226</v>
          </cell>
          <cell r="I115">
            <v>230.43699877419354</v>
          </cell>
          <cell r="J115">
            <v>234.99999873333331</v>
          </cell>
          <cell r="K115">
            <v>232.9999987741935</v>
          </cell>
          <cell r="L115">
            <v>229.99999873333329</v>
          </cell>
          <cell r="M115">
            <v>229.99999890322582</v>
          </cell>
          <cell r="AE115" t="str">
            <v>A_CARGA CRUDO</v>
          </cell>
          <cell r="AF115" t="str">
            <v>kBdc</v>
          </cell>
          <cell r="AH115">
            <v>216.99999999998778</v>
          </cell>
          <cell r="AI115">
            <v>229.99999999998641</v>
          </cell>
          <cell r="AJ115">
            <v>225.99999999998772</v>
          </cell>
          <cell r="AK115">
            <v>216.9999999999873</v>
          </cell>
          <cell r="AL115">
            <v>216.99999999998769</v>
          </cell>
          <cell r="AM115">
            <v>224.9819991</v>
          </cell>
          <cell r="AN115">
            <v>234.99999329871008</v>
          </cell>
          <cell r="AO115">
            <v>230.43699877419354</v>
          </cell>
          <cell r="AP115">
            <v>234.99999873333331</v>
          </cell>
          <cell r="AQ115">
            <v>232.9999987741935</v>
          </cell>
          <cell r="AR115">
            <v>229.99999873333329</v>
          </cell>
          <cell r="AS115">
            <v>229.99999890322582</v>
          </cell>
          <cell r="AU115" t="str">
            <v>A_CARGA CRUDO</v>
          </cell>
          <cell r="AV115" t="str">
            <v>kBdc</v>
          </cell>
          <cell r="AX115">
            <v>214.99999999998772</v>
          </cell>
          <cell r="AY115">
            <v>223.99999999998647</v>
          </cell>
          <cell r="AZ115">
            <v>223.99999999998766</v>
          </cell>
          <cell r="BA115">
            <v>223.99999999998735</v>
          </cell>
          <cell r="BB115">
            <v>223.99999999998772</v>
          </cell>
          <cell r="BC115">
            <v>223.99999999998738</v>
          </cell>
          <cell r="BD115">
            <v>201.61299999998772</v>
          </cell>
          <cell r="BE115">
            <v>204.5809999999878</v>
          </cell>
          <cell r="BF115">
            <v>225.19999999998737</v>
          </cell>
          <cell r="BG115">
            <v>225.22599999998778</v>
          </cell>
          <cell r="BH115">
            <v>225.19999999998734</v>
          </cell>
          <cell r="BI115">
            <v>224.22599999998778</v>
          </cell>
        </row>
        <row r="116">
          <cell r="A116" t="str">
            <v>A_%GC</v>
          </cell>
          <cell r="B116">
            <v>1.9647386525794352E-2</v>
          </cell>
          <cell r="C116">
            <v>1.1734859751779271E-2</v>
          </cell>
          <cell r="D116">
            <v>8.9348565469549376E-3</v>
          </cell>
          <cell r="E116">
            <v>1.2663939670559373E-2</v>
          </cell>
          <cell r="F116">
            <v>1.2112489208766961E-2</v>
          </cell>
          <cell r="G116">
            <v>8.5241612459989805E-3</v>
          </cell>
          <cell r="H116">
            <v>8.2475085866706745E-3</v>
          </cell>
          <cell r="I116">
            <v>4.6878908347911755E-3</v>
          </cell>
          <cell r="J116">
            <v>5.9181714393663513E-3</v>
          </cell>
          <cell r="K116">
            <v>9.012221193050644E-3</v>
          </cell>
          <cell r="L116">
            <v>4.3399731893174094E-3</v>
          </cell>
          <cell r="M116">
            <v>2.8559962559456848E-3</v>
          </cell>
          <cell r="N116">
            <v>-6.9834468552349791E-3</v>
          </cell>
          <cell r="AE116" t="str">
            <v>A_%GC</v>
          </cell>
          <cell r="AF116" t="str">
            <v>%</v>
          </cell>
          <cell r="AG116">
            <v>0</v>
          </cell>
          <cell r="AH116">
            <v>6.3517887405902841E-3</v>
          </cell>
          <cell r="AI116">
            <v>6.478029936078461E-3</v>
          </cell>
          <cell r="AJ116">
            <v>4.8288252814732797E-3</v>
          </cell>
          <cell r="AK116">
            <v>7.5170057603691056E-3</v>
          </cell>
          <cell r="AL116">
            <v>7.2621133491902416E-3</v>
          </cell>
          <cell r="AM116">
            <v>8.2602197395089186E-3</v>
          </cell>
          <cell r="AN116">
            <v>7.6471879041348032E-3</v>
          </cell>
          <cell r="AO116">
            <v>4.6878908347911755E-3</v>
          </cell>
          <cell r="AP116">
            <v>5.9181714393663513E-3</v>
          </cell>
          <cell r="AQ116">
            <v>9.012221193050644E-3</v>
          </cell>
          <cell r="AR116">
            <v>4.3399731893174094E-3</v>
          </cell>
          <cell r="AS116">
            <v>2.8559962559456848E-3</v>
          </cell>
          <cell r="AU116" t="str">
            <v>A_%GC</v>
          </cell>
          <cell r="AV116" t="str">
            <v>%</v>
          </cell>
          <cell r="AW116">
            <v>0</v>
          </cell>
          <cell r="AX116">
            <v>2.3255813953489699E-3</v>
          </cell>
          <cell r="AY116">
            <v>1.3392857142857952E-3</v>
          </cell>
          <cell r="AZ116">
            <v>1.339285714285788E-3</v>
          </cell>
          <cell r="BA116">
            <v>6.6964285714289492E-3</v>
          </cell>
          <cell r="BB116">
            <v>6.6964285714289388E-3</v>
          </cell>
          <cell r="BC116">
            <v>6.6964285714289484E-3</v>
          </cell>
          <cell r="BD116">
            <v>3.967998095361156E-3</v>
          </cell>
          <cell r="BE116">
            <v>1.9552157825019133E-3</v>
          </cell>
          <cell r="BF116">
            <v>1.3321492007105542E-3</v>
          </cell>
          <cell r="BG116">
            <v>1.7759938905811128E-3</v>
          </cell>
          <cell r="BH116">
            <v>6.2166962699825874E-3</v>
          </cell>
          <cell r="BI116">
            <v>2.6758716651950828E-3</v>
          </cell>
        </row>
        <row r="117">
          <cell r="A117" t="str">
            <v>A_%(GLP+C2=)</v>
          </cell>
          <cell r="B117">
            <v>2.3923795157958828E-2</v>
          </cell>
          <cell r="C117">
            <v>2.4723736584127031E-2</v>
          </cell>
          <cell r="D117">
            <v>2.1861018903362821E-2</v>
          </cell>
          <cell r="E117">
            <v>2.1463430119400786E-2</v>
          </cell>
          <cell r="F117">
            <v>2.1367797735390624E-2</v>
          </cell>
          <cell r="G117">
            <v>2.3754444638008292E-2</v>
          </cell>
          <cell r="H117">
            <v>2.0091616407617204E-2</v>
          </cell>
          <cell r="I117">
            <v>2.4677542823095183E-2</v>
          </cell>
          <cell r="J117">
            <v>2.5352709796022787E-2</v>
          </cell>
          <cell r="K117">
            <v>2.4562013039434425E-2</v>
          </cell>
          <cell r="L117">
            <v>2.0953339760241923E-2</v>
          </cell>
          <cell r="M117">
            <v>2.2682838121489367E-2</v>
          </cell>
          <cell r="N117">
            <v>-2.4603650385580413E-3</v>
          </cell>
          <cell r="AE117" t="str">
            <v>A_%(GLP+C2=)</v>
          </cell>
          <cell r="AF117" t="str">
            <v>%</v>
          </cell>
          <cell r="AG117">
            <v>0</v>
          </cell>
          <cell r="AH117">
            <v>2.7170877371154558E-2</v>
          </cell>
          <cell r="AI117">
            <v>2.4281391905744566E-2</v>
          </cell>
          <cell r="AJ117">
            <v>2.4901295262764009E-2</v>
          </cell>
          <cell r="AK117">
            <v>2.2750479539580135E-2</v>
          </cell>
          <cell r="AL117">
            <v>2.2237856841825072E-2</v>
          </cell>
          <cell r="AM117">
            <v>2.1536403250943782E-2</v>
          </cell>
          <cell r="AN117">
            <v>2.2399905389943908E-2</v>
          </cell>
          <cell r="AO117">
            <v>2.4677542823095183E-2</v>
          </cell>
          <cell r="AP117">
            <v>2.5352709796022787E-2</v>
          </cell>
          <cell r="AQ117">
            <v>2.4562013039434425E-2</v>
          </cell>
          <cell r="AR117">
            <v>2.0953339760241923E-2</v>
          </cell>
          <cell r="AS117">
            <v>2.2682838121489367E-2</v>
          </cell>
          <cell r="AU117" t="str">
            <v>A_%(GLP+C2=)</v>
          </cell>
          <cell r="AV117" t="str">
            <v>%</v>
          </cell>
          <cell r="AW117">
            <v>0</v>
          </cell>
          <cell r="AX117">
            <v>2.2397903619979346E-2</v>
          </cell>
          <cell r="AY117">
            <v>2.0859127904347807E-2</v>
          </cell>
          <cell r="AZ117">
            <v>2.2700033132495072E-2</v>
          </cell>
          <cell r="BA117">
            <v>2.4711442778584482E-2</v>
          </cell>
          <cell r="BB117">
            <v>2.161619448451103E-2</v>
          </cell>
          <cell r="BC117">
            <v>2.137739738989948E-2</v>
          </cell>
          <cell r="BD117">
            <v>1.9021074694218779E-2</v>
          </cell>
          <cell r="BE117">
            <v>1.7647782637269134E-2</v>
          </cell>
          <cell r="BF117">
            <v>1.5892299884371297E-2</v>
          </cell>
          <cell r="BG117">
            <v>1.6495238039501658E-2</v>
          </cell>
          <cell r="BH117">
            <v>2.0411456790822537E-2</v>
          </cell>
          <cell r="BI117">
            <v>2.098772944981097E-2</v>
          </cell>
        </row>
        <row r="118">
          <cell r="A118" t="str">
            <v>A_%PGR</v>
          </cell>
          <cell r="B118">
            <v>8.6955119719690204E-3</v>
          </cell>
          <cell r="C118">
            <v>7.6791279325889574E-3</v>
          </cell>
          <cell r="D118">
            <v>1.0994071878713724E-2</v>
          </cell>
          <cell r="E118">
            <v>7.6030351764993917E-3</v>
          </cell>
          <cell r="F118">
            <v>7.8585715143610901E-3</v>
          </cell>
          <cell r="G118">
            <v>1.5868745185792892E-2</v>
          </cell>
          <cell r="H118">
            <v>1.5480803195015812E-2</v>
          </cell>
          <cell r="I118">
            <v>1.9441322460504604E-2</v>
          </cell>
          <cell r="J118">
            <v>1.7702127754990193E-2</v>
          </cell>
          <cell r="K118">
            <v>1.7854077347148688E-2</v>
          </cell>
          <cell r="L118">
            <v>1.808695662134846E-2</v>
          </cell>
          <cell r="M118">
            <v>1.8086956607988293E-2</v>
          </cell>
          <cell r="N118">
            <v>-1.0924767954696287E-3</v>
          </cell>
          <cell r="AE118" t="str">
            <v>A_%PGR</v>
          </cell>
          <cell r="AF118" t="str">
            <v>%</v>
          </cell>
          <cell r="AG118">
            <v>0</v>
          </cell>
          <cell r="AH118">
            <v>1.0764976958525952E-2</v>
          </cell>
          <cell r="AI118">
            <v>6.9565217391308462E-3</v>
          </cell>
          <cell r="AJ118">
            <v>1.55752212389389E-2</v>
          </cell>
          <cell r="AK118">
            <v>2.0645161290323791E-2</v>
          </cell>
          <cell r="AL118">
            <v>2.0645161290323753E-2</v>
          </cell>
          <cell r="AM118">
            <v>1.9912704207098498E-2</v>
          </cell>
          <cell r="AN118">
            <v>1.9063830330860659E-2</v>
          </cell>
          <cell r="AO118">
            <v>1.9441322460504604E-2</v>
          </cell>
          <cell r="AP118">
            <v>1.7702127754990193E-2</v>
          </cell>
          <cell r="AQ118">
            <v>1.7854077347148688E-2</v>
          </cell>
          <cell r="AR118">
            <v>1.808695662134846E-2</v>
          </cell>
          <cell r="AS118">
            <v>1.8086956607988293E-2</v>
          </cell>
          <cell r="AU118" t="str">
            <v>A_%PGR</v>
          </cell>
          <cell r="AV118" t="str">
            <v>%</v>
          </cell>
          <cell r="AW118">
            <v>0</v>
          </cell>
          <cell r="AX118">
            <v>1.4883720930233409E-2</v>
          </cell>
          <cell r="AY118">
            <v>7.1428571428575746E-3</v>
          </cell>
          <cell r="AZ118">
            <v>1.7142857142858087E-2</v>
          </cell>
          <cell r="BA118">
            <v>1.857142857142962E-2</v>
          </cell>
          <cell r="BB118">
            <v>2.0000000000001097E-2</v>
          </cell>
          <cell r="BC118">
            <v>2.0000000000001128E-2</v>
          </cell>
          <cell r="BD118">
            <v>2.2220789334022474E-2</v>
          </cell>
          <cell r="BE118">
            <v>2.1898416764021426E-2</v>
          </cell>
          <cell r="BF118">
            <v>1.8472468916519685E-2</v>
          </cell>
          <cell r="BG118">
            <v>1.8470336462043574E-2</v>
          </cell>
          <cell r="BH118">
            <v>1.8472468916519689E-2</v>
          </cell>
          <cell r="BI118">
            <v>1.9979841766789956E-2</v>
          </cell>
        </row>
        <row r="119">
          <cell r="A119" t="str">
            <v>A_%(GLP+C2=+PGR)</v>
          </cell>
          <cell r="B119">
            <v>5.2266693655722202E-2</v>
          </cell>
          <cell r="C119">
            <v>4.4137724268495257E-2</v>
          </cell>
          <cell r="D119">
            <v>4.1789947329031484E-2</v>
          </cell>
          <cell r="E119">
            <v>4.173040496645955E-2</v>
          </cell>
          <cell r="F119">
            <v>4.1338858458518674E-2</v>
          </cell>
          <cell r="G119">
            <v>4.8147351069800164E-2</v>
          </cell>
          <cell r="H119">
            <v>4.3819928189303692E-2</v>
          </cell>
          <cell r="I119">
            <v>4.8806756118390963E-2</v>
          </cell>
          <cell r="J119">
            <v>4.8973008990379333E-2</v>
          </cell>
          <cell r="K119">
            <v>5.1428311579633755E-2</v>
          </cell>
          <cell r="L119">
            <v>4.3380269570907792E-2</v>
          </cell>
          <cell r="M119">
            <v>4.3625790985423345E-2</v>
          </cell>
          <cell r="N119">
            <v>-1.0536288689262652E-2</v>
          </cell>
          <cell r="AE119" t="str">
            <v>A_%(GLP+C2=+PGR)</v>
          </cell>
          <cell r="AF119" t="str">
            <v>%</v>
          </cell>
          <cell r="AG119">
            <v>0</v>
          </cell>
          <cell r="AH119">
            <v>4.4287643070270791E-2</v>
          </cell>
          <cell r="AI119">
            <v>3.771594358095387E-2</v>
          </cell>
          <cell r="AJ119">
            <v>4.530534178317619E-2</v>
          </cell>
          <cell r="AK119">
            <v>5.0912646590273031E-2</v>
          </cell>
          <cell r="AL119">
            <v>5.0145131481339068E-2</v>
          </cell>
          <cell r="AM119">
            <v>4.9709327197551195E-2</v>
          </cell>
          <cell r="AN119">
            <v>4.9110923624939365E-2</v>
          </cell>
          <cell r="AO119">
            <v>4.8806756118390963E-2</v>
          </cell>
          <cell r="AP119">
            <v>4.8973008990379333E-2</v>
          </cell>
          <cell r="AQ119">
            <v>5.1428311579633755E-2</v>
          </cell>
          <cell r="AR119">
            <v>4.3380269570907792E-2</v>
          </cell>
          <cell r="AS119">
            <v>4.3625790985423345E-2</v>
          </cell>
          <cell r="AU119" t="str">
            <v>A_%(GLP+C2=+PGR)</v>
          </cell>
          <cell r="AV119" t="str">
            <v>%</v>
          </cell>
          <cell r="AW119">
            <v>0</v>
          </cell>
          <cell r="AX119">
            <v>3.9607205945561726E-2</v>
          </cell>
          <cell r="AY119">
            <v>2.9341270761491178E-2</v>
          </cell>
          <cell r="AZ119">
            <v>4.1182175989638949E-2</v>
          </cell>
          <cell r="BA119">
            <v>4.9979299921443052E-2</v>
          </cell>
          <cell r="BB119">
            <v>4.831262305594107E-2</v>
          </cell>
          <cell r="BC119">
            <v>4.8073825961329558E-2</v>
          </cell>
          <cell r="BD119">
            <v>4.520986212360241E-2</v>
          </cell>
          <cell r="BE119">
            <v>4.1501415183792474E-2</v>
          </cell>
          <cell r="BF119">
            <v>3.5696918001601532E-2</v>
          </cell>
          <cell r="BG119">
            <v>3.6741568392126348E-2</v>
          </cell>
          <cell r="BH119">
            <v>4.5100621977324812E-2</v>
          </cell>
          <cell r="BI119">
            <v>4.3643442881796009E-2</v>
          </cell>
        </row>
        <row r="120">
          <cell r="A120" t="str">
            <v>A_%GASOLINA</v>
          </cell>
          <cell r="B120">
            <v>0.28561353389857036</v>
          </cell>
          <cell r="C120">
            <v>0.25173954596946269</v>
          </cell>
          <cell r="D120">
            <v>0.2511553100415343</v>
          </cell>
          <cell r="E120">
            <v>0.26058617664043487</v>
          </cell>
          <cell r="F120">
            <v>0.26125373376110173</v>
          </cell>
          <cell r="G120">
            <v>0.27941038703518195</v>
          </cell>
          <cell r="H120">
            <v>0.27907896492503292</v>
          </cell>
          <cell r="I120">
            <v>0.27078570174140781</v>
          </cell>
          <cell r="J120">
            <v>0.27448705322898442</v>
          </cell>
          <cell r="K120">
            <v>0.27355868696934704</v>
          </cell>
          <cell r="L120">
            <v>0.26489559451295464</v>
          </cell>
          <cell r="M120">
            <v>0.26835657107006006</v>
          </cell>
          <cell r="N120">
            <v>-2.5027357258135485E-2</v>
          </cell>
          <cell r="AE120" t="str">
            <v>A_%GASOLINA</v>
          </cell>
          <cell r="AF120" t="str">
            <v>%</v>
          </cell>
          <cell r="AG120">
            <v>0</v>
          </cell>
          <cell r="AH120">
            <v>0.24974154296449227</v>
          </cell>
          <cell r="AI120">
            <v>0.22974132688762547</v>
          </cell>
          <cell r="AJ120">
            <v>0.25892733881316871</v>
          </cell>
          <cell r="AK120">
            <v>0.26776619566138266</v>
          </cell>
          <cell r="AL120">
            <v>0.25726815838348194</v>
          </cell>
          <cell r="AM120">
            <v>0.26427953614313476</v>
          </cell>
          <cell r="AN120">
            <v>0.26839276115128602</v>
          </cell>
          <cell r="AO120">
            <v>0.27078570174140781</v>
          </cell>
          <cell r="AP120">
            <v>0.27448705322898442</v>
          </cell>
          <cell r="AQ120">
            <v>0.27355868696934704</v>
          </cell>
          <cell r="AR120">
            <v>0.26489559451295464</v>
          </cell>
          <cell r="AS120">
            <v>0.26835657107006006</v>
          </cell>
          <cell r="AU120" t="str">
            <v>A_%GASOLINA</v>
          </cell>
          <cell r="AV120" t="str">
            <v>%</v>
          </cell>
          <cell r="AW120">
            <v>0</v>
          </cell>
          <cell r="AX120">
            <v>0.25458236108859555</v>
          </cell>
          <cell r="AY120">
            <v>0.23467870919675685</v>
          </cell>
          <cell r="AZ120">
            <v>0.28331378842618399</v>
          </cell>
          <cell r="BA120">
            <v>0.28428533550690011</v>
          </cell>
          <cell r="BB120">
            <v>0.27883069054879878</v>
          </cell>
          <cell r="BC120">
            <v>0.29186934527852709</v>
          </cell>
          <cell r="BD120">
            <v>0.2825142320924115</v>
          </cell>
          <cell r="BE120">
            <v>0.27211186832997852</v>
          </cell>
          <cell r="BF120">
            <v>0.25955324545963526</v>
          </cell>
          <cell r="BG120">
            <v>0.27339779541066261</v>
          </cell>
          <cell r="BH120">
            <v>0.27825213217582678</v>
          </cell>
          <cell r="BI120">
            <v>0.27518444206162362</v>
          </cell>
        </row>
        <row r="121">
          <cell r="A121" t="str">
            <v>A_%MEDIOS</v>
          </cell>
          <cell r="B121">
            <v>0.37697909736383073</v>
          </cell>
          <cell r="C121">
            <v>0.37026239328435789</v>
          </cell>
          <cell r="D121">
            <v>0.3627515600872398</v>
          </cell>
          <cell r="E121">
            <v>0.37235257560197105</v>
          </cell>
          <cell r="F121">
            <v>0.36534327865007471</v>
          </cell>
          <cell r="G121">
            <v>0.37872322135115688</v>
          </cell>
          <cell r="H121">
            <v>0.37226518493211902</v>
          </cell>
          <cell r="I121">
            <v>0.38876031409786788</v>
          </cell>
          <cell r="J121">
            <v>0.38044244078297118</v>
          </cell>
          <cell r="K121">
            <v>0.37320228511030379</v>
          </cell>
          <cell r="L121">
            <v>0.39929252788235919</v>
          </cell>
          <cell r="M121">
            <v>0.39733960819786374</v>
          </cell>
          <cell r="N121">
            <v>-4.626521761859681E-3</v>
          </cell>
          <cell r="AE121" t="str">
            <v>A_%MEDIOS</v>
          </cell>
          <cell r="AF121" t="str">
            <v>%</v>
          </cell>
          <cell r="AG121">
            <v>0</v>
          </cell>
          <cell r="AH121">
            <v>0.37154701940104801</v>
          </cell>
          <cell r="AI121">
            <v>0.37102122802224768</v>
          </cell>
          <cell r="AJ121">
            <v>0.37010188280455741</v>
          </cell>
          <cell r="AK121">
            <v>0.35966900730514784</v>
          </cell>
          <cell r="AL121">
            <v>0.36450132575245076</v>
          </cell>
          <cell r="AM121">
            <v>0.37145268839853929</v>
          </cell>
          <cell r="AN121">
            <v>0.3734718427925916</v>
          </cell>
          <cell r="AO121">
            <v>0.38876031409786788</v>
          </cell>
          <cell r="AP121">
            <v>0.38044244078297118</v>
          </cell>
          <cell r="AQ121">
            <v>0.37320228511030379</v>
          </cell>
          <cell r="AR121">
            <v>0.39929252788235919</v>
          </cell>
          <cell r="AS121">
            <v>0.39733960819786374</v>
          </cell>
          <cell r="AU121" t="str">
            <v>A_%MEDIOS</v>
          </cell>
          <cell r="AV121" t="str">
            <v>%</v>
          </cell>
          <cell r="AW121">
            <v>0</v>
          </cell>
          <cell r="AX121">
            <v>0.36217170935205617</v>
          </cell>
          <cell r="AY121">
            <v>0.36426944838133191</v>
          </cell>
          <cell r="AZ121">
            <v>0.37167213302073643</v>
          </cell>
          <cell r="BA121">
            <v>0.37357559789300193</v>
          </cell>
          <cell r="BB121">
            <v>0.37193775877269586</v>
          </cell>
          <cell r="BC121">
            <v>0.36374694575014421</v>
          </cell>
          <cell r="BD121">
            <v>0.36931777598134691</v>
          </cell>
          <cell r="BE121">
            <v>0.38702807781896825</v>
          </cell>
          <cell r="BF121">
            <v>0.38780595483128366</v>
          </cell>
          <cell r="BG121">
            <v>0.3852011713162023</v>
          </cell>
          <cell r="BH121">
            <v>0.38017042197160306</v>
          </cell>
          <cell r="BI121">
            <v>0.39021108803796423</v>
          </cell>
        </row>
        <row r="122">
          <cell r="A122" t="str">
            <v>A_%(FO+AROTAR)</v>
          </cell>
          <cell r="B122">
            <v>0.18382243559371159</v>
          </cell>
          <cell r="C122">
            <v>0.16953316121610174</v>
          </cell>
          <cell r="D122">
            <v>0.16924929610401673</v>
          </cell>
          <cell r="E122">
            <v>0.17392013703296591</v>
          </cell>
          <cell r="F122">
            <v>0.17564361182103866</v>
          </cell>
          <cell r="G122">
            <v>0.16377453089536753</v>
          </cell>
          <cell r="H122">
            <v>0.15134772396570528</v>
          </cell>
          <cell r="I122">
            <v>0.15465548385836567</v>
          </cell>
          <cell r="J122">
            <v>0.15500638980046241</v>
          </cell>
          <cell r="K122">
            <v>0.1569921994963478</v>
          </cell>
          <cell r="L122">
            <v>0.15062067684678349</v>
          </cell>
          <cell r="M122">
            <v>0.15069822761356369</v>
          </cell>
          <cell r="N122">
            <v>-9.9022985607456759E-3</v>
          </cell>
          <cell r="AE122" t="str">
            <v>A_%(FO+AROTAR)</v>
          </cell>
          <cell r="AF122" t="str">
            <v>%</v>
          </cell>
          <cell r="AG122">
            <v>0</v>
          </cell>
          <cell r="AH122">
            <v>0.16927007817819995</v>
          </cell>
          <cell r="AI122">
            <v>0.1657816507098096</v>
          </cell>
          <cell r="AJ122">
            <v>0.17026784213226862</v>
          </cell>
          <cell r="AK122">
            <v>0.1837212311457527</v>
          </cell>
          <cell r="AL122">
            <v>0.17951369408157328</v>
          </cell>
          <cell r="AM122">
            <v>0.17136457893516405</v>
          </cell>
          <cell r="AN122">
            <v>0.16619139660566365</v>
          </cell>
          <cell r="AO122">
            <v>0.15465548385836567</v>
          </cell>
          <cell r="AP122">
            <v>0.15500638980046241</v>
          </cell>
          <cell r="AQ122">
            <v>0.1569921994963478</v>
          </cell>
          <cell r="AR122">
            <v>0.15062067684678349</v>
          </cell>
          <cell r="AS122">
            <v>0.15069822761356369</v>
          </cell>
          <cell r="AU122" t="str">
            <v>A_%(FO+AROTAR)</v>
          </cell>
          <cell r="AV122" t="str">
            <v>%</v>
          </cell>
          <cell r="AW122">
            <v>0</v>
          </cell>
          <cell r="AX122">
            <v>0.17966440797791444</v>
          </cell>
          <cell r="AY122">
            <v>0.15445502852044715</v>
          </cell>
          <cell r="AZ122">
            <v>0.16055209550667709</v>
          </cell>
          <cell r="BA122">
            <v>0.16686186855223387</v>
          </cell>
          <cell r="BB122">
            <v>0.17450681113958627</v>
          </cell>
          <cell r="BC122">
            <v>0.15153440327328538</v>
          </cell>
          <cell r="BD122">
            <v>0.15210187414007989</v>
          </cell>
          <cell r="BE122">
            <v>0.14890954018715097</v>
          </cell>
          <cell r="BF122">
            <v>0.15189717896438523</v>
          </cell>
          <cell r="BG122">
            <v>0.15332345004426179</v>
          </cell>
          <cell r="BH122">
            <v>0.17562506718051596</v>
          </cell>
          <cell r="BI122">
            <v>0.16299020513717188</v>
          </cell>
        </row>
        <row r="123">
          <cell r="A123" t="str">
            <v>A_%INTER</v>
          </cell>
          <cell r="B123">
            <v>-3.745525147248871E-2</v>
          </cell>
          <cell r="C123">
            <v>-7.2989215995419758E-3</v>
          </cell>
          <cell r="D123">
            <v>9.8424604037115762E-4</v>
          </cell>
          <cell r="E123">
            <v>8.7100471224388631E-3</v>
          </cell>
          <cell r="F123">
            <v>-6.181873909567352E-3</v>
          </cell>
          <cell r="G123">
            <v>-2.5518352720732138E-2</v>
          </cell>
          <cell r="H123">
            <v>-4.0339896013017428E-3</v>
          </cell>
          <cell r="I123">
            <v>-3.9626311909840529E-4</v>
          </cell>
          <cell r="J123">
            <v>-7.2468044245149656E-5</v>
          </cell>
          <cell r="K123">
            <v>-1.8992860175532594E-3</v>
          </cell>
          <cell r="L123">
            <v>-8.595019095114011E-3</v>
          </cell>
          <cell r="M123">
            <v>-8.3081139444472311E-3</v>
          </cell>
          <cell r="N123">
            <v>4.6165298594927573E-2</v>
          </cell>
          <cell r="AE123" t="str">
            <v>A_%INTER</v>
          </cell>
          <cell r="AF123" t="str">
            <v>%</v>
          </cell>
          <cell r="AG123">
            <v>0</v>
          </cell>
          <cell r="AH123">
            <v>2.327986811429324E-2</v>
          </cell>
          <cell r="AI123">
            <v>5.1033053529586862E-2</v>
          </cell>
          <cell r="AJ123">
            <v>1.5223559299064311E-2</v>
          </cell>
          <cell r="AK123">
            <v>-1.2865245869575969E-2</v>
          </cell>
          <cell r="AL123">
            <v>-4.0682600465400537E-3</v>
          </cell>
          <cell r="AM123">
            <v>-2.4126629086472424E-3</v>
          </cell>
          <cell r="AN123">
            <v>7.4658741304640683E-3</v>
          </cell>
          <cell r="AO123">
            <v>-3.9626311909840529E-4</v>
          </cell>
          <cell r="AP123">
            <v>-7.2468044245149656E-5</v>
          </cell>
          <cell r="AQ123">
            <v>-1.8992860175532594E-3</v>
          </cell>
          <cell r="AR123">
            <v>-8.595019095114011E-3</v>
          </cell>
          <cell r="AS123">
            <v>-8.3081139444472311E-3</v>
          </cell>
          <cell r="AU123" t="str">
            <v>A_%INTER</v>
          </cell>
          <cell r="AV123" t="str">
            <v>%</v>
          </cell>
          <cell r="AW123">
            <v>0</v>
          </cell>
          <cell r="AX123">
            <v>2.2149459974208498E-2</v>
          </cell>
          <cell r="AY123">
            <v>8.0586015403563735E-2</v>
          </cell>
          <cell r="AZ123">
            <v>4.7344978498832426E-3</v>
          </cell>
          <cell r="BA123">
            <v>-1.4525181461374758E-2</v>
          </cell>
          <cell r="BB123">
            <v>-1.3897155658994572E-2</v>
          </cell>
          <cell r="BC123">
            <v>8.2061392741206943E-3</v>
          </cell>
          <cell r="BD123">
            <v>-1.1800010668157824E-2</v>
          </cell>
          <cell r="BE123">
            <v>-9.3510958891645894E-3</v>
          </cell>
          <cell r="BF123">
            <v>1.8893593930929618E-2</v>
          </cell>
          <cell r="BG123">
            <v>1.0771944174055057E-2</v>
          </cell>
          <cell r="BH123">
            <v>-2.3370965506807614E-2</v>
          </cell>
          <cell r="BI123">
            <v>-1.9461744013587112E-3</v>
          </cell>
        </row>
        <row r="124">
          <cell r="A124" t="str">
            <v>A_%PETROQUIMICOS</v>
          </cell>
          <cell r="B124">
            <v>2.3971128376272736E-2</v>
          </cell>
          <cell r="C124">
            <v>2.3720075861262964E-2</v>
          </cell>
          <cell r="D124">
            <v>2.3426956142662748E-2</v>
          </cell>
          <cell r="E124">
            <v>2.1266019186241384E-2</v>
          </cell>
          <cell r="F124">
            <v>2.6135297350332327E-2</v>
          </cell>
          <cell r="G124">
            <v>2.6803722477215911E-2</v>
          </cell>
          <cell r="H124">
            <v>2.2332326002061899E-2</v>
          </cell>
          <cell r="I124">
            <v>2.2079733149138036E-2</v>
          </cell>
          <cell r="J124">
            <v>2.0603975215688713E-2</v>
          </cell>
          <cell r="K124">
            <v>1.9290597163523677E-2</v>
          </cell>
          <cell r="L124">
            <v>2.5577130127000237E-2</v>
          </cell>
          <cell r="M124">
            <v>2.5420013683652574E-2</v>
          </cell>
          <cell r="N124">
            <v>-2.7051091900313524E-3</v>
          </cell>
          <cell r="AE124" t="str">
            <v>A_%PETROQUIMICOS</v>
          </cell>
          <cell r="AF124">
            <v>0</v>
          </cell>
          <cell r="AG124">
            <v>0</v>
          </cell>
          <cell r="AH124">
            <v>2.466275021658821E-2</v>
          </cell>
          <cell r="AI124">
            <v>2.246641029209178E-2</v>
          </cell>
          <cell r="AJ124">
            <v>2.2950870455202575E-2</v>
          </cell>
          <cell r="AK124">
            <v>2.4187641339391344E-2</v>
          </cell>
          <cell r="AL124">
            <v>2.5020420548531076E-2</v>
          </cell>
          <cell r="AM124">
            <v>2.2056011967282386E-2</v>
          </cell>
          <cell r="AN124">
            <v>2.1027319246802005E-2</v>
          </cell>
          <cell r="AO124">
            <v>2.2079733149138036E-2</v>
          </cell>
          <cell r="AP124">
            <v>2.0603975215688713E-2</v>
          </cell>
          <cell r="AQ124">
            <v>1.9290597163523677E-2</v>
          </cell>
          <cell r="AR124">
            <v>2.5577130127000237E-2</v>
          </cell>
          <cell r="AS124">
            <v>2.5420013683652574E-2</v>
          </cell>
          <cell r="AU124" t="str">
            <v>A_%PETROQUIMICOS</v>
          </cell>
          <cell r="AV124">
            <v>0</v>
          </cell>
          <cell r="AW124">
            <v>0</v>
          </cell>
          <cell r="AX124">
            <v>2.5359926861558715E-2</v>
          </cell>
          <cell r="AY124">
            <v>1.9125792506361729E-2</v>
          </cell>
          <cell r="AZ124">
            <v>2.5391050963637311E-2</v>
          </cell>
          <cell r="BA124">
            <v>2.4982347273358917E-2</v>
          </cell>
          <cell r="BB124">
            <v>2.5212744568395947E-2</v>
          </cell>
          <cell r="BC124">
            <v>2.4476592613387627E-2</v>
          </cell>
          <cell r="BD124">
            <v>2.7742134090533173E-2</v>
          </cell>
          <cell r="BE124">
            <v>2.7627351804405998E-2</v>
          </cell>
          <cell r="BF124">
            <v>2.5296576967213772E-2</v>
          </cell>
          <cell r="BG124">
            <v>2.4623125645009916E-2</v>
          </cell>
          <cell r="BH124">
            <v>2.6480131092355023E-2</v>
          </cell>
          <cell r="BI124">
            <v>2.5233903587770119E-2</v>
          </cell>
        </row>
        <row r="125">
          <cell r="A125" t="str">
            <v>A_%INDUSTRIALES</v>
          </cell>
          <cell r="B125">
            <v>0.13272561377551892</v>
          </cell>
          <cell r="C125">
            <v>0.16274331288104463</v>
          </cell>
          <cell r="D125">
            <v>0.16124316927466173</v>
          </cell>
          <cell r="E125">
            <v>0.13390423288735226</v>
          </cell>
          <cell r="F125">
            <v>0.14807036584391539</v>
          </cell>
          <cell r="G125">
            <v>0.14313760126966238</v>
          </cell>
          <cell r="H125">
            <v>0.15139014547672472</v>
          </cell>
          <cell r="I125">
            <v>0.12961614658366541</v>
          </cell>
          <cell r="J125">
            <v>0.13278969741427951</v>
          </cell>
          <cell r="K125">
            <v>0.13570273788404691</v>
          </cell>
          <cell r="L125">
            <v>0.13800201489208672</v>
          </cell>
          <cell r="M125">
            <v>0.13839822103254099</v>
          </cell>
          <cell r="N125">
            <v>1.17861911183334E-3</v>
          </cell>
          <cell r="AE125" t="str">
            <v>A_%INDUSTRIALES</v>
          </cell>
          <cell r="AF125" t="str">
            <v>%</v>
          </cell>
          <cell r="AG125">
            <v>0</v>
          </cell>
          <cell r="AH125">
            <v>0.12323122021688569</v>
          </cell>
          <cell r="AI125">
            <v>0.12325773601368252</v>
          </cell>
          <cell r="AJ125">
            <v>0.12516598425033562</v>
          </cell>
          <cell r="AK125">
            <v>0.14013456336055924</v>
          </cell>
          <cell r="AL125">
            <v>0.13991226844825375</v>
          </cell>
          <cell r="AM125">
            <v>0.133656535599736</v>
          </cell>
          <cell r="AN125">
            <v>0.12739319764771512</v>
          </cell>
          <cell r="AO125">
            <v>0.12961614658366541</v>
          </cell>
          <cell r="AP125">
            <v>0.13278969741427951</v>
          </cell>
          <cell r="AQ125">
            <v>0.13570273788404691</v>
          </cell>
          <cell r="AR125">
            <v>0.13800201489208672</v>
          </cell>
          <cell r="AS125">
            <v>0.13839822103254099</v>
          </cell>
          <cell r="AU125" t="str">
            <v>A_%INDUSTRIALES</v>
          </cell>
          <cell r="AV125" t="str">
            <v>%</v>
          </cell>
          <cell r="AW125">
            <v>0</v>
          </cell>
          <cell r="AX125">
            <v>0.11982214681080702</v>
          </cell>
          <cell r="AY125">
            <v>0.12217442794207982</v>
          </cell>
          <cell r="AZ125">
            <v>0.11742003931147095</v>
          </cell>
          <cell r="BA125">
            <v>0.12241520743056551</v>
          </cell>
          <cell r="BB125">
            <v>0.12163111473419241</v>
          </cell>
          <cell r="BC125">
            <v>0.12224182313438353</v>
          </cell>
          <cell r="BD125">
            <v>0.13503508952529222</v>
          </cell>
          <cell r="BE125">
            <v>0.13330498851514602</v>
          </cell>
          <cell r="BF125">
            <v>0.1216666292243701</v>
          </cell>
          <cell r="BG125">
            <v>0.12107667778945871</v>
          </cell>
          <cell r="BH125">
            <v>0.1215539229361791</v>
          </cell>
          <cell r="BI125">
            <v>0.11414333865938059</v>
          </cell>
        </row>
        <row r="126">
          <cell r="A126" t="str">
            <v>A_CIERRE CON SOLIDOS</v>
          </cell>
          <cell r="B126">
            <v>1.0179232511911378</v>
          </cell>
          <cell r="C126">
            <v>1.0148372918811832</v>
          </cell>
          <cell r="D126">
            <v>1.0106004850195178</v>
          </cell>
          <cell r="E126">
            <v>1.0124695934378638</v>
          </cell>
          <cell r="F126">
            <v>1.0116032719754142</v>
          </cell>
          <cell r="G126">
            <v>1.0144784613776527</v>
          </cell>
          <cell r="H126">
            <v>1.0162002838896458</v>
          </cell>
          <cell r="I126">
            <v>1.0143078724297374</v>
          </cell>
          <cell r="J126">
            <v>1.0122300973885205</v>
          </cell>
          <cell r="K126">
            <v>1.0082755321856496</v>
          </cell>
          <cell r="L126">
            <v>1.013173194736978</v>
          </cell>
          <cell r="M126">
            <v>1.0155303186386571</v>
          </cell>
          <cell r="N126">
            <v>-5.4536577532739994E-3</v>
          </cell>
          <cell r="AE126" t="str">
            <v>A_CIERRE CON SOLIDOS</v>
          </cell>
          <cell r="AF126" t="str">
            <v>%</v>
          </cell>
          <cell r="AG126">
            <v>0</v>
          </cell>
          <cell r="AH126">
            <v>1.0060201221617782</v>
          </cell>
          <cell r="AI126">
            <v>1.0010173490359979</v>
          </cell>
          <cell r="AJ126">
            <v>1.0079428195377735</v>
          </cell>
          <cell r="AK126">
            <v>1.0135260395329309</v>
          </cell>
          <cell r="AL126">
            <v>1.0122927386490896</v>
          </cell>
          <cell r="AM126">
            <v>1.0101060153327603</v>
          </cell>
          <cell r="AN126">
            <v>1.0130533151994618</v>
          </cell>
          <cell r="AO126">
            <v>1.0143078724297374</v>
          </cell>
          <cell r="AP126">
            <v>1.0122300973885205</v>
          </cell>
          <cell r="AQ126">
            <v>1.0082755321856496</v>
          </cell>
          <cell r="AR126">
            <v>1.013173194736978</v>
          </cell>
          <cell r="AS126">
            <v>1.0155303186386571</v>
          </cell>
          <cell r="AU126" t="str">
            <v>A_CIERRE CON SOLIDOS</v>
          </cell>
          <cell r="AV126" t="str">
            <v>%</v>
          </cell>
          <cell r="AW126">
            <v>0</v>
          </cell>
          <cell r="AX126">
            <v>1.003357218010702</v>
          </cell>
          <cell r="AY126">
            <v>1.0046306927120323</v>
          </cell>
          <cell r="AZ126">
            <v>1.0042657810682281</v>
          </cell>
          <cell r="BA126">
            <v>1.0075744751161286</v>
          </cell>
          <cell r="BB126">
            <v>1.0065345871606157</v>
          </cell>
          <cell r="BC126">
            <v>1.0101490752851781</v>
          </cell>
          <cell r="BD126">
            <v>1.0001209572851084</v>
          </cell>
          <cell r="BE126">
            <v>1.0011321459502776</v>
          </cell>
          <cell r="BF126">
            <v>1.0008100973794192</v>
          </cell>
          <cell r="BG126">
            <v>1.0051357327717765</v>
          </cell>
          <cell r="BH126">
            <v>1.0038113318269972</v>
          </cell>
          <cell r="BI126">
            <v>1.0094602459643478</v>
          </cell>
        </row>
        <row r="127">
          <cell r="A127" t="str">
            <v>A_CIERRE SIN SOLIDOS Y SIN H2SO4</v>
          </cell>
          <cell r="B127">
            <v>1.0107665809677133</v>
          </cell>
          <cell r="C127">
            <v>1.0099857562508963</v>
          </cell>
          <cell r="D127">
            <v>1.0060845157003189</v>
          </cell>
          <cell r="E127">
            <v>1.0060003640644246</v>
          </cell>
          <cell r="F127">
            <v>1.004178818226487</v>
          </cell>
          <cell r="G127">
            <v>1.0062348242784314</v>
          </cell>
          <cell r="H127">
            <v>1.0079859314145312</v>
          </cell>
          <cell r="I127">
            <v>1.0067230747168481</v>
          </cell>
          <cell r="J127">
            <v>1.006063919697461</v>
          </cell>
          <cell r="K127">
            <v>1.002933776297227</v>
          </cell>
          <cell r="L127">
            <v>1.0054185899255221</v>
          </cell>
          <cell r="M127">
            <v>1.0078345445907162</v>
          </cell>
          <cell r="N127">
            <v>-4.7662169032887114E-3</v>
          </cell>
          <cell r="AE127" t="str">
            <v>A_CIERRE SIN SOLIDOS Y SIN H2SO4</v>
          </cell>
          <cell r="AF127" t="str">
            <v>%</v>
          </cell>
          <cell r="AG127">
            <v>0</v>
          </cell>
          <cell r="AH127">
            <v>1.0005649112048862</v>
          </cell>
          <cell r="AI127">
            <v>0.99572169900811058</v>
          </cell>
          <cell r="AJ127">
            <v>1.001754905645146</v>
          </cell>
          <cell r="AK127">
            <v>1.0057676952905406</v>
          </cell>
          <cell r="AL127">
            <v>1.0045133967539668</v>
          </cell>
          <cell r="AM127">
            <v>1.0038183158552063</v>
          </cell>
          <cell r="AN127">
            <v>1.0055809278422825</v>
          </cell>
          <cell r="AO127">
            <v>1.0067230747168481</v>
          </cell>
          <cell r="AP127">
            <v>1.006063919697461</v>
          </cell>
          <cell r="AQ127">
            <v>1.002933776297227</v>
          </cell>
          <cell r="AR127">
            <v>1.0054185899255221</v>
          </cell>
          <cell r="AS127">
            <v>1.0078345445907162</v>
          </cell>
          <cell r="AU127" t="str">
            <v>A_CIERRE SIN SOLIDOS Y SIN H2SO4</v>
          </cell>
          <cell r="AV127" t="str">
            <v>%</v>
          </cell>
          <cell r="AW127">
            <v>0</v>
          </cell>
          <cell r="AX127">
            <v>0.99725033489136594</v>
          </cell>
          <cell r="AY127">
            <v>0.9995998377821993</v>
          </cell>
          <cell r="AZ127">
            <v>0.99836843729297042</v>
          </cell>
          <cell r="BA127">
            <v>1.001277009377292</v>
          </cell>
          <cell r="BB127">
            <v>1.0007311405184856</v>
          </cell>
          <cell r="BC127">
            <v>1.0038966439682173</v>
          </cell>
          <cell r="BD127">
            <v>0.99215715366897494</v>
          </cell>
          <cell r="BE127">
            <v>0.99363632717411599</v>
          </cell>
          <cell r="BF127">
            <v>0.99515031212327554</v>
          </cell>
          <cell r="BG127">
            <v>0.99879881368573964</v>
          </cell>
          <cell r="BH127">
            <v>0.99696799244571233</v>
          </cell>
          <cell r="BI127">
            <v>1.0024574306409224</v>
          </cell>
        </row>
        <row r="128">
          <cell r="A128">
            <v>0</v>
          </cell>
          <cell r="B128">
            <v>0</v>
          </cell>
          <cell r="C128">
            <v>0</v>
          </cell>
          <cell r="D128">
            <v>0</v>
          </cell>
          <cell r="E128">
            <v>0</v>
          </cell>
          <cell r="F128">
            <v>0</v>
          </cell>
          <cell r="G128">
            <v>0</v>
          </cell>
          <cell r="H128">
            <v>0</v>
          </cell>
          <cell r="I128">
            <v>0</v>
          </cell>
          <cell r="J128">
            <v>0</v>
          </cell>
          <cell r="K128">
            <v>0</v>
          </cell>
          <cell r="L128">
            <v>0</v>
          </cell>
          <cell r="M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row>
        <row r="129">
          <cell r="A129" t="str">
            <v>REFINERIA DE CARTAGENA   -   REGISTRO VOLUMENES REALES PARA CALCULO MARGEN REAL    -   UNIDADES: KILOBARRILES DIA CALENDARIO  ( kBdc )</v>
          </cell>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AE129" t="str">
            <v>REFINERIA DE CARTAGENA   -   VINCULOS A "SABANA" SUMINISTROS</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U129" t="str">
            <v>REFINERIA DE CARTAGENA   -   VINCULOS A "SABANA" PRESUPUESTO</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row>
        <row r="130">
          <cell r="A130" t="str">
            <v>FECHA ACTUALIZACION</v>
          </cell>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AE130" t="str">
            <v>FECHA DE ACTUALIZACION (ammdd)</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U130" t="str">
            <v>FECHA DE ACTUALIZACION (ammdd)</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row>
        <row r="131">
          <cell r="A131">
            <v>0</v>
          </cell>
          <cell r="B131" t="str">
            <v>ENE</v>
          </cell>
          <cell r="C131" t="str">
            <v>FEB</v>
          </cell>
          <cell r="D131" t="str">
            <v>MAR</v>
          </cell>
          <cell r="E131" t="str">
            <v>ABR</v>
          </cell>
          <cell r="F131" t="str">
            <v>MAY</v>
          </cell>
          <cell r="G131" t="str">
            <v>JUN</v>
          </cell>
          <cell r="H131" t="str">
            <v>JUL</v>
          </cell>
          <cell r="I131" t="str">
            <v>AGO</v>
          </cell>
          <cell r="J131" t="str">
            <v>SEP</v>
          </cell>
          <cell r="K131" t="str">
            <v>OCT</v>
          </cell>
          <cell r="L131" t="str">
            <v>NOV</v>
          </cell>
          <cell r="M131" t="str">
            <v>DIC</v>
          </cell>
          <cell r="AE131">
            <v>0</v>
          </cell>
          <cell r="AF131" t="str">
            <v>UNID</v>
          </cell>
          <cell r="AG131">
            <v>0</v>
          </cell>
          <cell r="AH131" t="str">
            <v>ENE</v>
          </cell>
          <cell r="AI131" t="str">
            <v>FEB</v>
          </cell>
          <cell r="AJ131" t="str">
            <v>MAR</v>
          </cell>
          <cell r="AK131" t="str">
            <v>ABR</v>
          </cell>
          <cell r="AL131" t="str">
            <v>MAY</v>
          </cell>
          <cell r="AM131" t="str">
            <v>JUN</v>
          </cell>
          <cell r="AN131" t="str">
            <v>JUL</v>
          </cell>
          <cell r="AO131" t="str">
            <v>AGO</v>
          </cell>
          <cell r="AP131" t="str">
            <v>SEP</v>
          </cell>
          <cell r="AQ131" t="str">
            <v>OCT</v>
          </cell>
          <cell r="AR131" t="str">
            <v>NOV</v>
          </cell>
          <cell r="AS131" t="str">
            <v>DIC</v>
          </cell>
          <cell r="AU131">
            <v>0</v>
          </cell>
          <cell r="AV131" t="str">
            <v>UNID</v>
          </cell>
          <cell r="AW131">
            <v>0</v>
          </cell>
          <cell r="AX131" t="str">
            <v>ENE</v>
          </cell>
          <cell r="AY131" t="str">
            <v>FEB</v>
          </cell>
          <cell r="AZ131" t="str">
            <v>MAR</v>
          </cell>
          <cell r="BA131" t="str">
            <v>ABR</v>
          </cell>
          <cell r="BB131" t="str">
            <v>MAY</v>
          </cell>
          <cell r="BC131" t="str">
            <v>JUN</v>
          </cell>
          <cell r="BD131" t="str">
            <v>JUL</v>
          </cell>
          <cell r="BE131" t="str">
            <v>AGO</v>
          </cell>
          <cell r="BF131" t="str">
            <v>SEP</v>
          </cell>
          <cell r="BG131" t="str">
            <v>OCT</v>
          </cell>
          <cell r="BH131" t="str">
            <v>NOV</v>
          </cell>
          <cell r="BI131" t="str">
            <v>DIC</v>
          </cell>
        </row>
        <row r="132">
          <cell r="A132" t="str">
            <v>B_CASTILLA BLEND</v>
          </cell>
          <cell r="B132">
            <v>21.445293225806452</v>
          </cell>
          <cell r="C132">
            <v>22.049549285714285</v>
          </cell>
          <cell r="D132">
            <v>25.170884838709675</v>
          </cell>
          <cell r="E132">
            <v>19.78120633333333</v>
          </cell>
          <cell r="F132">
            <v>22.584089032258063</v>
          </cell>
          <cell r="G132">
            <v>21.195768000000001</v>
          </cell>
          <cell r="H132">
            <v>24.924539032258064</v>
          </cell>
          <cell r="I132">
            <v>17.925864387551734</v>
          </cell>
          <cell r="J132">
            <v>20</v>
          </cell>
          <cell r="K132">
            <v>18.754061281650699</v>
          </cell>
          <cell r="L132">
            <v>21.115707400655907</v>
          </cell>
          <cell r="M132">
            <v>20</v>
          </cell>
          <cell r="AE132" t="str">
            <v>B_CASTILLA BLEND</v>
          </cell>
          <cell r="AF132" t="str">
            <v>kBdc</v>
          </cell>
          <cell r="AG132" t="str">
            <v>CSE</v>
          </cell>
          <cell r="AH132">
            <v>20.000000397523301</v>
          </cell>
          <cell r="AI132">
            <v>26.300000894427402</v>
          </cell>
          <cell r="AJ132">
            <v>31.5239998012383</v>
          </cell>
          <cell r="AK132">
            <v>20.000000894427401</v>
          </cell>
          <cell r="AL132">
            <v>21.71314851417192</v>
          </cell>
          <cell r="AM132">
            <v>19.569630146026611</v>
          </cell>
          <cell r="AN132">
            <v>30.695019661324409</v>
          </cell>
          <cell r="AO132">
            <v>17.925864387551734</v>
          </cell>
          <cell r="AP132">
            <v>20</v>
          </cell>
          <cell r="AQ132">
            <v>18.754061281650699</v>
          </cell>
          <cell r="AR132">
            <v>21.115707400655907</v>
          </cell>
          <cell r="AS132">
            <v>20</v>
          </cell>
          <cell r="AU132" t="str">
            <v>B_CASTILLA BLEND</v>
          </cell>
          <cell r="AV132" t="str">
            <v>kBdc</v>
          </cell>
          <cell r="AW132" t="str">
            <v>CSE</v>
          </cell>
          <cell r="AX132">
            <v>28.773967677180799</v>
          </cell>
          <cell r="AY132">
            <v>26.499140803054701</v>
          </cell>
          <cell r="AZ132">
            <v>23.197699824427442</v>
          </cell>
          <cell r="BA132">
            <v>0</v>
          </cell>
          <cell r="BB132">
            <v>24.155743729840001</v>
          </cell>
          <cell r="BC132">
            <v>24.877627034288199</v>
          </cell>
          <cell r="BD132">
            <v>25.077625444195</v>
          </cell>
          <cell r="BE132">
            <v>25.297792403985401</v>
          </cell>
          <cell r="BF132">
            <v>25.4977860436125</v>
          </cell>
          <cell r="BG132">
            <v>20.298294128093701</v>
          </cell>
          <cell r="BH132">
            <v>31.798994574104899</v>
          </cell>
          <cell r="BI132">
            <v>31.499330521054699</v>
          </cell>
        </row>
        <row r="133">
          <cell r="A133" t="str">
            <v>B_CUSIANA / CUPIAGUA</v>
          </cell>
          <cell r="B133">
            <v>0</v>
          </cell>
          <cell r="C133">
            <v>0</v>
          </cell>
          <cell r="D133">
            <v>0</v>
          </cell>
          <cell r="E133">
            <v>0</v>
          </cell>
          <cell r="F133">
            <v>0</v>
          </cell>
          <cell r="G133">
            <v>0</v>
          </cell>
          <cell r="H133">
            <v>0</v>
          </cell>
          <cell r="I133">
            <v>0</v>
          </cell>
          <cell r="J133">
            <v>0</v>
          </cell>
          <cell r="K133">
            <v>0</v>
          </cell>
          <cell r="L133">
            <v>0</v>
          </cell>
          <cell r="M133">
            <v>0</v>
          </cell>
          <cell r="AE133" t="str">
            <v>B_CUSIANA / CUPIAGUA</v>
          </cell>
          <cell r="AF133" t="str">
            <v>kBdc</v>
          </cell>
          <cell r="AH133">
            <v>0</v>
          </cell>
          <cell r="AI133">
            <v>0</v>
          </cell>
          <cell r="AJ133">
            <v>0</v>
          </cell>
          <cell r="AK133">
            <v>0</v>
          </cell>
          <cell r="AL133">
            <v>0</v>
          </cell>
          <cell r="AM133">
            <v>0</v>
          </cell>
          <cell r="AN133">
            <v>0</v>
          </cell>
          <cell r="AO133">
            <v>0</v>
          </cell>
          <cell r="AP133">
            <v>0</v>
          </cell>
          <cell r="AQ133">
            <v>0</v>
          </cell>
          <cell r="AR133">
            <v>0</v>
          </cell>
          <cell r="AS133">
            <v>0</v>
          </cell>
          <cell r="AU133" t="str">
            <v>B_CUSIANA / CUPIAGUA</v>
          </cell>
          <cell r="AV133" t="str">
            <v>kBdc</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row>
        <row r="134">
          <cell r="A134" t="str">
            <v>B_SOUTH BLEND</v>
          </cell>
          <cell r="B134">
            <v>0</v>
          </cell>
          <cell r="C134">
            <v>0</v>
          </cell>
          <cell r="D134">
            <v>0</v>
          </cell>
          <cell r="E134">
            <v>0</v>
          </cell>
          <cell r="F134">
            <v>0</v>
          </cell>
          <cell r="G134">
            <v>0</v>
          </cell>
          <cell r="H134">
            <v>0</v>
          </cell>
          <cell r="I134">
            <v>0</v>
          </cell>
          <cell r="J134">
            <v>0</v>
          </cell>
          <cell r="K134">
            <v>0</v>
          </cell>
          <cell r="L134">
            <v>0</v>
          </cell>
          <cell r="M134">
            <v>0</v>
          </cell>
          <cell r="AE134" t="str">
            <v>B_SOUTH BLEND</v>
          </cell>
          <cell r="AF134" t="str">
            <v>kBdc</v>
          </cell>
          <cell r="AG134" t="str">
            <v>SBL</v>
          </cell>
          <cell r="AH134">
            <v>0</v>
          </cell>
          <cell r="AI134">
            <v>0</v>
          </cell>
          <cell r="AJ134">
            <v>0</v>
          </cell>
          <cell r="AK134">
            <v>0</v>
          </cell>
          <cell r="AL134">
            <v>0</v>
          </cell>
          <cell r="AM134">
            <v>0</v>
          </cell>
          <cell r="AN134">
            <v>0</v>
          </cell>
          <cell r="AO134">
            <v>0</v>
          </cell>
          <cell r="AP134">
            <v>0</v>
          </cell>
          <cell r="AQ134">
            <v>0</v>
          </cell>
          <cell r="AR134">
            <v>0</v>
          </cell>
          <cell r="AS134">
            <v>0</v>
          </cell>
          <cell r="AU134" t="str">
            <v>B_SOUTH BLEND</v>
          </cell>
          <cell r="AV134" t="str">
            <v>kBdc</v>
          </cell>
          <cell r="AW134" t="str">
            <v>SBL</v>
          </cell>
          <cell r="AX134">
            <v>0</v>
          </cell>
          <cell r="AY134">
            <v>0</v>
          </cell>
          <cell r="AZ134">
            <v>0</v>
          </cell>
          <cell r="BA134">
            <v>0</v>
          </cell>
          <cell r="BB134">
            <v>0</v>
          </cell>
          <cell r="BC134">
            <v>0</v>
          </cell>
          <cell r="BD134">
            <v>0</v>
          </cell>
          <cell r="BE134">
            <v>0</v>
          </cell>
          <cell r="BF134">
            <v>0</v>
          </cell>
          <cell r="BG134">
            <v>0</v>
          </cell>
          <cell r="BH134">
            <v>0</v>
          </cell>
          <cell r="BI134">
            <v>0</v>
          </cell>
        </row>
        <row r="135">
          <cell r="A135" t="str">
            <v>B_MEZCLA VASCONIA</v>
          </cell>
          <cell r="B135">
            <v>22.183238064516129</v>
          </cell>
          <cell r="C135">
            <v>32.129220357142856</v>
          </cell>
          <cell r="D135">
            <v>39.851872258064517</v>
          </cell>
          <cell r="E135">
            <v>42.827942333333333</v>
          </cell>
          <cell r="F135">
            <v>52.060123548387097</v>
          </cell>
          <cell r="G135">
            <v>60.859046333333332</v>
          </cell>
          <cell r="H135">
            <v>52.240838064516126</v>
          </cell>
          <cell r="I135">
            <v>0</v>
          </cell>
          <cell r="J135">
            <v>0</v>
          </cell>
          <cell r="K135">
            <v>0</v>
          </cell>
          <cell r="L135">
            <v>0</v>
          </cell>
          <cell r="M135">
            <v>0</v>
          </cell>
          <cell r="AE135" t="str">
            <v>B_MEZCLA VASCONIA</v>
          </cell>
          <cell r="AF135" t="str">
            <v>kBdc</v>
          </cell>
          <cell r="AG135" t="str">
            <v>VS1</v>
          </cell>
          <cell r="AH135">
            <v>20</v>
          </cell>
          <cell r="AI135">
            <v>23.499000167522439</v>
          </cell>
          <cell r="AJ135">
            <v>0</v>
          </cell>
          <cell r="AK135">
            <v>0</v>
          </cell>
          <cell r="AL135">
            <v>0</v>
          </cell>
          <cell r="AM135">
            <v>0</v>
          </cell>
          <cell r="AN135">
            <v>0</v>
          </cell>
          <cell r="AO135">
            <v>0</v>
          </cell>
          <cell r="AP135">
            <v>0</v>
          </cell>
          <cell r="AQ135">
            <v>0</v>
          </cell>
          <cell r="AR135">
            <v>0</v>
          </cell>
          <cell r="AS135">
            <v>0</v>
          </cell>
          <cell r="AU135" t="str">
            <v>B_MEZCLA VASCONIA</v>
          </cell>
          <cell r="AV135" t="str">
            <v>kBdc</v>
          </cell>
          <cell r="AW135" t="str">
            <v>VS1</v>
          </cell>
          <cell r="AX135">
            <v>0</v>
          </cell>
          <cell r="AY135">
            <v>10</v>
          </cell>
          <cell r="AZ135">
            <v>10</v>
          </cell>
          <cell r="BA135">
            <v>10</v>
          </cell>
          <cell r="BB135">
            <v>10</v>
          </cell>
          <cell r="BC135">
            <v>10</v>
          </cell>
          <cell r="BD135">
            <v>10</v>
          </cell>
          <cell r="BE135">
            <v>10</v>
          </cell>
          <cell r="BF135">
            <v>10</v>
          </cell>
          <cell r="BG135">
            <v>5</v>
          </cell>
          <cell r="BH135">
            <v>5</v>
          </cell>
          <cell r="BI135">
            <v>5</v>
          </cell>
        </row>
        <row r="136">
          <cell r="A136" t="str">
            <v>B_BICENTENARIO</v>
          </cell>
          <cell r="B136">
            <v>0</v>
          </cell>
          <cell r="C136">
            <v>0</v>
          </cell>
          <cell r="D136">
            <v>0</v>
          </cell>
          <cell r="E136">
            <v>0</v>
          </cell>
          <cell r="F136">
            <v>0</v>
          </cell>
          <cell r="G136">
            <v>0</v>
          </cell>
          <cell r="H136">
            <v>0</v>
          </cell>
          <cell r="I136">
            <v>0</v>
          </cell>
          <cell r="J136">
            <v>0</v>
          </cell>
          <cell r="K136">
            <v>0</v>
          </cell>
          <cell r="L136">
            <v>0</v>
          </cell>
          <cell r="M136">
            <v>0</v>
          </cell>
          <cell r="AE136" t="str">
            <v>B_BICENTENARIO</v>
          </cell>
          <cell r="AF136" t="str">
            <v>kBdc</v>
          </cell>
          <cell r="AG136" t="str">
            <v>BI6</v>
          </cell>
          <cell r="AH136">
            <v>0</v>
          </cell>
          <cell r="AI136">
            <v>0</v>
          </cell>
          <cell r="AJ136">
            <v>0</v>
          </cell>
          <cell r="AK136">
            <v>0</v>
          </cell>
          <cell r="AL136">
            <v>0</v>
          </cell>
          <cell r="AM136">
            <v>0</v>
          </cell>
          <cell r="AN136">
            <v>0</v>
          </cell>
          <cell r="AO136">
            <v>0</v>
          </cell>
          <cell r="AP136">
            <v>0</v>
          </cell>
          <cell r="AQ136">
            <v>0</v>
          </cell>
          <cell r="AR136">
            <v>0</v>
          </cell>
          <cell r="AS136">
            <v>0</v>
          </cell>
          <cell r="AU136" t="str">
            <v>B_BICENTENARIO</v>
          </cell>
          <cell r="AV136" t="str">
            <v>kBdc</v>
          </cell>
          <cell r="AW136" t="str">
            <v>BI6</v>
          </cell>
          <cell r="AX136">
            <v>0</v>
          </cell>
          <cell r="AY136">
            <v>0</v>
          </cell>
          <cell r="AZ136">
            <v>0</v>
          </cell>
          <cell r="BA136">
            <v>13.999006589229699</v>
          </cell>
          <cell r="BB136">
            <v>0</v>
          </cell>
          <cell r="BC136">
            <v>0</v>
          </cell>
          <cell r="BD136">
            <v>0</v>
          </cell>
          <cell r="BE136">
            <v>0</v>
          </cell>
          <cell r="BF136">
            <v>0</v>
          </cell>
          <cell r="BG136">
            <v>0</v>
          </cell>
          <cell r="BH136">
            <v>0</v>
          </cell>
          <cell r="BI136">
            <v>0</v>
          </cell>
        </row>
        <row r="137">
          <cell r="A137" t="str">
            <v>B_OAM</v>
          </cell>
          <cell r="B137">
            <v>0</v>
          </cell>
          <cell r="C137">
            <v>0</v>
          </cell>
          <cell r="D137">
            <v>0</v>
          </cell>
          <cell r="E137">
            <v>0</v>
          </cell>
          <cell r="F137">
            <v>0</v>
          </cell>
          <cell r="G137">
            <v>0</v>
          </cell>
          <cell r="H137">
            <v>0</v>
          </cell>
          <cell r="I137">
            <v>0</v>
          </cell>
          <cell r="J137">
            <v>0</v>
          </cell>
          <cell r="K137">
            <v>0</v>
          </cell>
          <cell r="L137">
            <v>0</v>
          </cell>
          <cell r="M137">
            <v>0</v>
          </cell>
          <cell r="AE137" t="str">
            <v>B_OAM</v>
          </cell>
          <cell r="AF137" t="str">
            <v>kBdc</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U137" t="str">
            <v>B_OAM</v>
          </cell>
          <cell r="AV137" t="str">
            <v>kBdc</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row>
        <row r="138">
          <cell r="A138" t="str">
            <v>B_CAÑO LIMON</v>
          </cell>
          <cell r="B138">
            <v>0</v>
          </cell>
          <cell r="C138">
            <v>0</v>
          </cell>
          <cell r="D138">
            <v>0</v>
          </cell>
          <cell r="E138">
            <v>0</v>
          </cell>
          <cell r="F138">
            <v>0</v>
          </cell>
          <cell r="G138">
            <v>0</v>
          </cell>
          <cell r="H138">
            <v>0</v>
          </cell>
          <cell r="I138">
            <v>0</v>
          </cell>
          <cell r="J138">
            <v>0</v>
          </cell>
          <cell r="K138">
            <v>0</v>
          </cell>
          <cell r="L138">
            <v>0</v>
          </cell>
          <cell r="M138">
            <v>0</v>
          </cell>
          <cell r="AE138" t="str">
            <v>B_CAÑO LIMON</v>
          </cell>
          <cell r="AF138" t="str">
            <v>kBdc</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U138" t="str">
            <v>B_CAÑO LIMON</v>
          </cell>
          <cell r="AV138" t="str">
            <v>kBdc</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row>
        <row r="139">
          <cell r="A139" t="str">
            <v>B_MAGDALENA BLEND</v>
          </cell>
          <cell r="B139">
            <v>12.371963870967743</v>
          </cell>
          <cell r="C139">
            <v>15.556301071428573</v>
          </cell>
          <cell r="D139">
            <v>19.309848709677421</v>
          </cell>
          <cell r="E139">
            <v>15.550342000000001</v>
          </cell>
          <cell r="F139">
            <v>16.75084935483871</v>
          </cell>
          <cell r="G139">
            <v>16.741250666666666</v>
          </cell>
          <cell r="H139">
            <v>16.610925161290321</v>
          </cell>
          <cell r="I139">
            <v>15.65582829027376</v>
          </cell>
          <cell r="J139">
            <v>15.502890154325243</v>
          </cell>
          <cell r="K139">
            <v>15.519668930958526</v>
          </cell>
          <cell r="L139">
            <v>15.465921860979853</v>
          </cell>
          <cell r="M139">
            <v>15.469769978781457</v>
          </cell>
          <cell r="AE139" t="str">
            <v>B_MAGDALENA BLEND</v>
          </cell>
          <cell r="AF139" t="str">
            <v>kBdc</v>
          </cell>
          <cell r="AG139" t="str">
            <v>MRC</v>
          </cell>
          <cell r="AH139">
            <v>16</v>
          </cell>
          <cell r="AI139">
            <v>15.7219007277318</v>
          </cell>
          <cell r="AJ139">
            <v>15.946</v>
          </cell>
          <cell r="AK139">
            <v>15.946099743814999</v>
          </cell>
          <cell r="AL139">
            <v>15.959552550916198</v>
          </cell>
          <cell r="AM139">
            <v>15.977999687194799</v>
          </cell>
          <cell r="AN139">
            <v>16.024981338675595</v>
          </cell>
          <cell r="AO139">
            <v>15.65582829027376</v>
          </cell>
          <cell r="AP139">
            <v>15.502890154325243</v>
          </cell>
          <cell r="AQ139">
            <v>15.519668930958526</v>
          </cell>
          <cell r="AR139">
            <v>15.465921860979853</v>
          </cell>
          <cell r="AS139">
            <v>15.469769978781457</v>
          </cell>
          <cell r="AU139" t="str">
            <v>B_MAGDALENA BLEND</v>
          </cell>
          <cell r="AV139" t="str">
            <v>kBdc</v>
          </cell>
          <cell r="AW139" t="str">
            <v>MRC</v>
          </cell>
          <cell r="AX139">
            <v>16</v>
          </cell>
          <cell r="AY139">
            <v>16</v>
          </cell>
          <cell r="AZ139">
            <v>16</v>
          </cell>
          <cell r="BA139">
            <v>16</v>
          </cell>
          <cell r="BB139">
            <v>15.8</v>
          </cell>
          <cell r="BC139">
            <v>15.62</v>
          </cell>
          <cell r="BD139">
            <v>15.42</v>
          </cell>
          <cell r="BE139">
            <v>15.2</v>
          </cell>
          <cell r="BF139">
            <v>15</v>
          </cell>
          <cell r="BG139">
            <v>14.7</v>
          </cell>
          <cell r="BH139">
            <v>14.5</v>
          </cell>
          <cell r="BI139">
            <v>16</v>
          </cell>
        </row>
        <row r="140">
          <cell r="A140" t="str">
            <v>B_RUBIALES</v>
          </cell>
          <cell r="B140">
            <v>21.182658709677419</v>
          </cell>
          <cell r="C140">
            <v>31.083278928571428</v>
          </cell>
          <cell r="D140">
            <v>33.561815806451612</v>
          </cell>
          <cell r="E140">
            <v>29.460403666666664</v>
          </cell>
          <cell r="F140">
            <v>32.970089677419359</v>
          </cell>
          <cell r="G140">
            <v>29.540575</v>
          </cell>
          <cell r="H140">
            <v>27.549735483870972</v>
          </cell>
          <cell r="I140">
            <v>29.999998999999999</v>
          </cell>
          <cell r="J140">
            <v>29.999998999999999</v>
          </cell>
          <cell r="K140">
            <v>29.999998999999999</v>
          </cell>
          <cell r="L140">
            <v>29.999998999999999</v>
          </cell>
          <cell r="M140">
            <v>29.999998999999999</v>
          </cell>
          <cell r="AE140" t="str">
            <v>B_RUBIALES</v>
          </cell>
          <cell r="AF140" t="str">
            <v>kBdc</v>
          </cell>
          <cell r="AG140" t="str">
            <v>ROC</v>
          </cell>
          <cell r="AH140">
            <v>30.000001578199399</v>
          </cell>
          <cell r="AI140">
            <v>30.000001578199399</v>
          </cell>
          <cell r="AJ140">
            <v>30.000001578199399</v>
          </cell>
          <cell r="AK140">
            <v>30</v>
          </cell>
          <cell r="AL140">
            <v>32.9</v>
          </cell>
          <cell r="AM140">
            <v>30</v>
          </cell>
          <cell r="AN140">
            <v>29.999998999999999</v>
          </cell>
          <cell r="AO140">
            <v>29.999998999999999</v>
          </cell>
          <cell r="AP140">
            <v>29.999998999999999</v>
          </cell>
          <cell r="AQ140">
            <v>29.999998999999999</v>
          </cell>
          <cell r="AR140">
            <v>29.999998999999999</v>
          </cell>
          <cell r="AS140">
            <v>29.999998999999999</v>
          </cell>
          <cell r="AU140" t="str">
            <v>B_RUBIALES</v>
          </cell>
          <cell r="AV140" t="str">
            <v>kBdc</v>
          </cell>
          <cell r="AW140" t="str">
            <v>ROC</v>
          </cell>
          <cell r="AX140">
            <v>30.000001578199399</v>
          </cell>
          <cell r="AY140">
            <v>30.000001578199399</v>
          </cell>
          <cell r="AZ140">
            <v>30.000001578199399</v>
          </cell>
          <cell r="BA140">
            <v>30.000001578199399</v>
          </cell>
          <cell r="BB140">
            <v>30.000001578199399</v>
          </cell>
          <cell r="BC140">
            <v>30.000001578199399</v>
          </cell>
          <cell r="BD140">
            <v>30.000001578199399</v>
          </cell>
          <cell r="BE140">
            <v>30.000001578199399</v>
          </cell>
          <cell r="BF140">
            <v>30.000001578199399</v>
          </cell>
          <cell r="BG140">
            <v>30.000001578199399</v>
          </cell>
          <cell r="BH140">
            <v>30.000001578199399</v>
          </cell>
          <cell r="BI140">
            <v>30.000001578199399</v>
          </cell>
        </row>
        <row r="141">
          <cell r="A141" t="str">
            <v>B_VASCONIA NORTE</v>
          </cell>
          <cell r="B141">
            <v>9.4503529032258058</v>
          </cell>
          <cell r="C141">
            <v>0.21486428571428573</v>
          </cell>
          <cell r="D141">
            <v>3.2094667741935483</v>
          </cell>
          <cell r="E141">
            <v>1.1888716666666668</v>
          </cell>
          <cell r="F141">
            <v>0</v>
          </cell>
          <cell r="G141">
            <v>0</v>
          </cell>
          <cell r="H141">
            <v>0</v>
          </cell>
          <cell r="I141">
            <v>61.418308322174504</v>
          </cell>
          <cell r="J141">
            <v>41.777748076659172</v>
          </cell>
          <cell r="K141">
            <v>45.726270787390767</v>
          </cell>
          <cell r="L141">
            <v>43.418371738364243</v>
          </cell>
          <cell r="M141">
            <v>39.069556882049667</v>
          </cell>
          <cell r="AE141" t="str">
            <v>B_VASCONIA NORTE</v>
          </cell>
          <cell r="AF141" t="str">
            <v>kBdc</v>
          </cell>
          <cell r="AG141" t="str">
            <v>VAS</v>
          </cell>
          <cell r="AH141">
            <v>15.0000016501841</v>
          </cell>
          <cell r="AI141">
            <v>11.0015456119131</v>
          </cell>
          <cell r="AJ141">
            <v>35.057499888241203</v>
          </cell>
          <cell r="AK141">
            <v>53.5534037593061</v>
          </cell>
          <cell r="AL141">
            <v>54.427298934911875</v>
          </cell>
          <cell r="AM141">
            <v>59.452322616229736</v>
          </cell>
          <cell r="AN141">
            <v>43.28</v>
          </cell>
          <cell r="AO141">
            <v>61.418308322174504</v>
          </cell>
          <cell r="AP141">
            <v>41.777748076659172</v>
          </cell>
          <cell r="AQ141">
            <v>45.726270787390767</v>
          </cell>
          <cell r="AR141">
            <v>43.418371738364243</v>
          </cell>
          <cell r="AS141">
            <v>39.069556882049667</v>
          </cell>
          <cell r="AU141" t="str">
            <v>B_VASCONIA NORTE</v>
          </cell>
          <cell r="AV141" t="str">
            <v>kBdc</v>
          </cell>
          <cell r="AW141" t="str">
            <v>VAS</v>
          </cell>
          <cell r="AX141">
            <v>0</v>
          </cell>
          <cell r="AY141">
            <v>0</v>
          </cell>
          <cell r="AZ141">
            <v>0</v>
          </cell>
          <cell r="BA141">
            <v>0</v>
          </cell>
          <cell r="BB141">
            <v>0</v>
          </cell>
          <cell r="BC141">
            <v>0</v>
          </cell>
          <cell r="BD141">
            <v>0</v>
          </cell>
          <cell r="BE141">
            <v>0</v>
          </cell>
          <cell r="BF141">
            <v>0</v>
          </cell>
          <cell r="BG141">
            <v>0</v>
          </cell>
          <cell r="BH141">
            <v>0</v>
          </cell>
          <cell r="BI141">
            <v>0</v>
          </cell>
        </row>
        <row r="142">
          <cell r="A142" t="str">
            <v>B_NAPO</v>
          </cell>
          <cell r="B142">
            <v>0</v>
          </cell>
          <cell r="C142">
            <v>0</v>
          </cell>
          <cell r="D142">
            <v>0</v>
          </cell>
          <cell r="E142">
            <v>0</v>
          </cell>
          <cell r="F142">
            <v>0</v>
          </cell>
          <cell r="G142">
            <v>0</v>
          </cell>
          <cell r="H142">
            <v>0</v>
          </cell>
          <cell r="I142">
            <v>0</v>
          </cell>
          <cell r="J142">
            <v>0</v>
          </cell>
          <cell r="K142">
            <v>0</v>
          </cell>
          <cell r="L142">
            <v>0</v>
          </cell>
          <cell r="M142">
            <v>0</v>
          </cell>
          <cell r="AE142" t="str">
            <v>B_NAPO</v>
          </cell>
          <cell r="AF142" t="str">
            <v>kBdc</v>
          </cell>
          <cell r="AG142" t="str">
            <v>NPO</v>
          </cell>
          <cell r="AH142">
            <v>0</v>
          </cell>
          <cell r="AI142">
            <v>0</v>
          </cell>
          <cell r="AJ142">
            <v>0</v>
          </cell>
          <cell r="AK142">
            <v>0</v>
          </cell>
          <cell r="AL142">
            <v>0</v>
          </cell>
          <cell r="AM142">
            <v>0</v>
          </cell>
          <cell r="AN142">
            <v>0</v>
          </cell>
          <cell r="AO142">
            <v>0</v>
          </cell>
          <cell r="AP142">
            <v>0</v>
          </cell>
          <cell r="AQ142">
            <v>0</v>
          </cell>
          <cell r="AR142">
            <v>0</v>
          </cell>
          <cell r="AS142">
            <v>0</v>
          </cell>
          <cell r="AU142" t="str">
            <v>B_NAPO</v>
          </cell>
          <cell r="AV142" t="str">
            <v>kBdc</v>
          </cell>
          <cell r="AW142" t="str">
            <v>NPO</v>
          </cell>
          <cell r="AX142">
            <v>12.24820568862142</v>
          </cell>
          <cell r="AY142">
            <v>0</v>
          </cell>
          <cell r="AZ142">
            <v>12</v>
          </cell>
          <cell r="BA142">
            <v>9.5764642258136199</v>
          </cell>
          <cell r="BB142">
            <v>12</v>
          </cell>
          <cell r="BC142">
            <v>12.730754292146401</v>
          </cell>
          <cell r="BD142">
            <v>11.608883775944721</v>
          </cell>
          <cell r="BE142">
            <v>14</v>
          </cell>
          <cell r="BF142">
            <v>14</v>
          </cell>
          <cell r="BG142">
            <v>12</v>
          </cell>
          <cell r="BH142">
            <v>0</v>
          </cell>
          <cell r="BI142">
            <v>1.3294732599886814</v>
          </cell>
        </row>
        <row r="143">
          <cell r="A143" t="str">
            <v>B_BAO</v>
          </cell>
          <cell r="B143">
            <v>0</v>
          </cell>
          <cell r="C143">
            <v>0</v>
          </cell>
          <cell r="D143">
            <v>0</v>
          </cell>
          <cell r="E143">
            <v>0</v>
          </cell>
          <cell r="F143">
            <v>0</v>
          </cell>
          <cell r="G143">
            <v>0</v>
          </cell>
          <cell r="H143">
            <v>0</v>
          </cell>
          <cell r="I143">
            <v>0</v>
          </cell>
          <cell r="J143">
            <v>0</v>
          </cell>
          <cell r="K143">
            <v>0</v>
          </cell>
          <cell r="L143">
            <v>0</v>
          </cell>
          <cell r="M143">
            <v>0</v>
          </cell>
          <cell r="AE143" t="str">
            <v>B_BAO</v>
          </cell>
          <cell r="AF143" t="str">
            <v>kBdc</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U143" t="str">
            <v>B_BAO</v>
          </cell>
          <cell r="AV143" t="str">
            <v>kBdc</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row>
        <row r="144">
          <cell r="A144" t="str">
            <v>B_DOBA</v>
          </cell>
          <cell r="B144">
            <v>0</v>
          </cell>
          <cell r="C144">
            <v>0</v>
          </cell>
          <cell r="D144">
            <v>0</v>
          </cell>
          <cell r="E144">
            <v>0</v>
          </cell>
          <cell r="F144">
            <v>0</v>
          </cell>
          <cell r="G144">
            <v>0</v>
          </cell>
          <cell r="H144">
            <v>0</v>
          </cell>
          <cell r="I144">
            <v>0</v>
          </cell>
          <cell r="J144">
            <v>0</v>
          </cell>
          <cell r="K144">
            <v>0</v>
          </cell>
          <cell r="L144">
            <v>0</v>
          </cell>
          <cell r="M144">
            <v>0</v>
          </cell>
          <cell r="AE144" t="str">
            <v>B_DOBA</v>
          </cell>
          <cell r="AF144" t="str">
            <v>kBdc</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U144" t="str">
            <v>B_DOBA</v>
          </cell>
          <cell r="AV144" t="str">
            <v>kBdc</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row>
        <row r="145">
          <cell r="A145" t="str">
            <v>B_CABINDA</v>
          </cell>
          <cell r="B145">
            <v>0</v>
          </cell>
          <cell r="C145">
            <v>0</v>
          </cell>
          <cell r="D145">
            <v>0</v>
          </cell>
          <cell r="E145">
            <v>0</v>
          </cell>
          <cell r="F145">
            <v>0</v>
          </cell>
          <cell r="G145">
            <v>0</v>
          </cell>
          <cell r="H145">
            <v>0</v>
          </cell>
          <cell r="I145">
            <v>0</v>
          </cell>
          <cell r="J145">
            <v>0</v>
          </cell>
          <cell r="K145">
            <v>0</v>
          </cell>
          <cell r="L145">
            <v>0</v>
          </cell>
          <cell r="M145">
            <v>0</v>
          </cell>
          <cell r="AE145" t="str">
            <v>B_CABINDA</v>
          </cell>
          <cell r="AF145" t="str">
            <v>kBdc</v>
          </cell>
          <cell r="AG145" t="str">
            <v>CAB</v>
          </cell>
          <cell r="AH145">
            <v>0</v>
          </cell>
          <cell r="AI145">
            <v>0</v>
          </cell>
          <cell r="AJ145">
            <v>0</v>
          </cell>
          <cell r="AK145">
            <v>0</v>
          </cell>
          <cell r="AL145">
            <v>0</v>
          </cell>
          <cell r="AM145">
            <v>0</v>
          </cell>
          <cell r="AN145">
            <v>0</v>
          </cell>
          <cell r="AO145">
            <v>0</v>
          </cell>
          <cell r="AP145">
            <v>0</v>
          </cell>
          <cell r="AQ145">
            <v>0</v>
          </cell>
          <cell r="AR145">
            <v>0</v>
          </cell>
          <cell r="AS145">
            <v>0</v>
          </cell>
          <cell r="AU145" t="str">
            <v>B_CABINDA</v>
          </cell>
          <cell r="AV145" t="str">
            <v>kBdc</v>
          </cell>
          <cell r="AW145" t="str">
            <v>CAB</v>
          </cell>
          <cell r="AX145">
            <v>0</v>
          </cell>
          <cell r="AY145">
            <v>0</v>
          </cell>
          <cell r="AZ145">
            <v>0</v>
          </cell>
          <cell r="BA145">
            <v>0</v>
          </cell>
          <cell r="BB145">
            <v>0</v>
          </cell>
          <cell r="BC145">
            <v>0</v>
          </cell>
          <cell r="BD145">
            <v>0</v>
          </cell>
          <cell r="BE145">
            <v>0</v>
          </cell>
          <cell r="BF145">
            <v>0</v>
          </cell>
          <cell r="BG145">
            <v>0</v>
          </cell>
          <cell r="BH145">
            <v>0</v>
          </cell>
          <cell r="BI145">
            <v>0</v>
          </cell>
        </row>
        <row r="146">
          <cell r="A146" t="str">
            <v>B_MARS</v>
          </cell>
          <cell r="B146">
            <v>0</v>
          </cell>
          <cell r="C146">
            <v>0</v>
          </cell>
          <cell r="D146">
            <v>0</v>
          </cell>
          <cell r="E146">
            <v>13.460619666666668</v>
          </cell>
          <cell r="F146">
            <v>3.2566016129032258</v>
          </cell>
          <cell r="G146">
            <v>0.11402066666666667</v>
          </cell>
          <cell r="H146">
            <v>16.024485161290322</v>
          </cell>
          <cell r="I146">
            <v>0</v>
          </cell>
          <cell r="J146">
            <v>22.252696102348921</v>
          </cell>
          <cell r="K146">
            <v>32</v>
          </cell>
          <cell r="L146">
            <v>24</v>
          </cell>
          <cell r="M146">
            <v>15</v>
          </cell>
          <cell r="AE146" t="str">
            <v>B_MARS</v>
          </cell>
          <cell r="AF146" t="str">
            <v>kBdc</v>
          </cell>
          <cell r="AG146" t="str">
            <v>MA2</v>
          </cell>
          <cell r="AH146">
            <v>0</v>
          </cell>
          <cell r="AI146">
            <v>0</v>
          </cell>
          <cell r="AJ146">
            <v>0</v>
          </cell>
          <cell r="AK146">
            <v>16</v>
          </cell>
          <cell r="AL146">
            <v>9.67741935483871</v>
          </cell>
          <cell r="AM146">
            <v>0</v>
          </cell>
          <cell r="AN146">
            <v>17.419354838709676</v>
          </cell>
          <cell r="AO146">
            <v>0</v>
          </cell>
          <cell r="AP146">
            <v>22.252696102348921</v>
          </cell>
          <cell r="AQ146">
            <v>32</v>
          </cell>
          <cell r="AR146">
            <v>24</v>
          </cell>
          <cell r="AS146">
            <v>15</v>
          </cell>
          <cell r="AU146" t="str">
            <v>B_MARS</v>
          </cell>
          <cell r="AV146" t="str">
            <v>kBdc</v>
          </cell>
          <cell r="AW146" t="str">
            <v>MA2</v>
          </cell>
          <cell r="AX146">
            <v>0</v>
          </cell>
          <cell r="AY146">
            <v>0</v>
          </cell>
          <cell r="AZ146">
            <v>0</v>
          </cell>
          <cell r="BA146">
            <v>0</v>
          </cell>
          <cell r="BB146">
            <v>0</v>
          </cell>
          <cell r="BC146">
            <v>0</v>
          </cell>
          <cell r="BD146">
            <v>0</v>
          </cell>
          <cell r="BE146">
            <v>0</v>
          </cell>
          <cell r="BF146">
            <v>0</v>
          </cell>
          <cell r="BG146">
            <v>0</v>
          </cell>
          <cell r="BH146">
            <v>0</v>
          </cell>
          <cell r="BI146">
            <v>0</v>
          </cell>
        </row>
        <row r="147">
          <cell r="A147" t="str">
            <v>B_BONITO</v>
          </cell>
          <cell r="B147">
            <v>0</v>
          </cell>
          <cell r="C147">
            <v>0</v>
          </cell>
          <cell r="D147">
            <v>0</v>
          </cell>
          <cell r="E147">
            <v>0</v>
          </cell>
          <cell r="F147">
            <v>0</v>
          </cell>
          <cell r="G147">
            <v>0</v>
          </cell>
          <cell r="H147">
            <v>0</v>
          </cell>
          <cell r="I147">
            <v>0</v>
          </cell>
          <cell r="J147">
            <v>0</v>
          </cell>
          <cell r="K147">
            <v>0</v>
          </cell>
          <cell r="L147">
            <v>0</v>
          </cell>
          <cell r="M147">
            <v>0</v>
          </cell>
          <cell r="AE147" t="str">
            <v>B_BONITO</v>
          </cell>
          <cell r="AF147" t="str">
            <v>kBdc</v>
          </cell>
          <cell r="AG147" t="str">
            <v>BTO</v>
          </cell>
          <cell r="AH147">
            <v>0</v>
          </cell>
          <cell r="AI147">
            <v>0</v>
          </cell>
          <cell r="AJ147">
            <v>0</v>
          </cell>
          <cell r="AK147">
            <v>0</v>
          </cell>
          <cell r="AL147">
            <v>0</v>
          </cell>
          <cell r="AM147">
            <v>0</v>
          </cell>
          <cell r="AN147">
            <v>0</v>
          </cell>
          <cell r="AO147">
            <v>0</v>
          </cell>
          <cell r="AP147">
            <v>0</v>
          </cell>
          <cell r="AQ147">
            <v>0</v>
          </cell>
          <cell r="AR147">
            <v>0</v>
          </cell>
          <cell r="AS147">
            <v>0</v>
          </cell>
          <cell r="AU147" t="str">
            <v>B_BONITO</v>
          </cell>
          <cell r="AV147" t="str">
            <v>kBdc</v>
          </cell>
          <cell r="AW147" t="str">
            <v>BTO</v>
          </cell>
          <cell r="AX147">
            <v>0</v>
          </cell>
          <cell r="AY147">
            <v>0</v>
          </cell>
          <cell r="AZ147">
            <v>0</v>
          </cell>
          <cell r="BA147">
            <v>0</v>
          </cell>
          <cell r="BB147">
            <v>0</v>
          </cell>
          <cell r="BC147">
            <v>0</v>
          </cell>
          <cell r="BD147">
            <v>0</v>
          </cell>
          <cell r="BE147">
            <v>0</v>
          </cell>
          <cell r="BF147">
            <v>0</v>
          </cell>
          <cell r="BG147">
            <v>0</v>
          </cell>
          <cell r="BH147">
            <v>0</v>
          </cell>
          <cell r="BI147">
            <v>0</v>
          </cell>
        </row>
        <row r="148">
          <cell r="A148" t="str">
            <v>B_EIS</v>
          </cell>
          <cell r="B148">
            <v>0</v>
          </cell>
          <cell r="C148">
            <v>0</v>
          </cell>
          <cell r="D148">
            <v>0</v>
          </cell>
          <cell r="E148">
            <v>0</v>
          </cell>
          <cell r="F148">
            <v>0</v>
          </cell>
          <cell r="G148">
            <v>0</v>
          </cell>
          <cell r="H148">
            <v>0</v>
          </cell>
          <cell r="I148">
            <v>0</v>
          </cell>
          <cell r="J148">
            <v>0</v>
          </cell>
          <cell r="K148">
            <v>0</v>
          </cell>
          <cell r="L148">
            <v>0</v>
          </cell>
          <cell r="M148">
            <v>0</v>
          </cell>
          <cell r="AE148" t="str">
            <v>B_EIS</v>
          </cell>
          <cell r="AF148" t="str">
            <v>kBdc</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U148" t="str">
            <v>B_EIS</v>
          </cell>
          <cell r="AV148" t="str">
            <v>kBdc</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row>
        <row r="149">
          <cell r="A149" t="str">
            <v>B_LLS</v>
          </cell>
          <cell r="B149">
            <v>0</v>
          </cell>
          <cell r="C149">
            <v>0</v>
          </cell>
          <cell r="D149">
            <v>0</v>
          </cell>
          <cell r="E149">
            <v>0</v>
          </cell>
          <cell r="F149">
            <v>2.9702093548387101</v>
          </cell>
          <cell r="G149">
            <v>4.1654010000000001</v>
          </cell>
          <cell r="H149">
            <v>6.2946045161290316</v>
          </cell>
          <cell r="I149">
            <v>5.741935483870968</v>
          </cell>
          <cell r="J149">
            <v>0</v>
          </cell>
          <cell r="K149">
            <v>0</v>
          </cell>
          <cell r="L149">
            <v>0</v>
          </cell>
          <cell r="M149">
            <v>0</v>
          </cell>
          <cell r="AE149" t="str">
            <v>B_LLS</v>
          </cell>
          <cell r="AF149" t="str">
            <v>kBdc</v>
          </cell>
          <cell r="AG149" t="str">
            <v>LLS</v>
          </cell>
          <cell r="AH149">
            <v>0</v>
          </cell>
          <cell r="AI149">
            <v>0</v>
          </cell>
          <cell r="AJ149">
            <v>0</v>
          </cell>
          <cell r="AK149">
            <v>0</v>
          </cell>
          <cell r="AL149">
            <v>0</v>
          </cell>
          <cell r="AM149">
            <v>1</v>
          </cell>
          <cell r="AN149">
            <v>0</v>
          </cell>
          <cell r="AO149">
            <v>5.741935483870968</v>
          </cell>
          <cell r="AP149">
            <v>0</v>
          </cell>
          <cell r="AQ149">
            <v>0</v>
          </cell>
          <cell r="AR149">
            <v>0</v>
          </cell>
          <cell r="AS149">
            <v>0</v>
          </cell>
          <cell r="AU149" t="str">
            <v>B_LLS</v>
          </cell>
          <cell r="AV149" t="str">
            <v>kBdc</v>
          </cell>
          <cell r="AW149" t="str">
            <v>LLS</v>
          </cell>
          <cell r="AX149">
            <v>0</v>
          </cell>
          <cell r="AY149">
            <v>0</v>
          </cell>
          <cell r="AZ149">
            <v>0</v>
          </cell>
          <cell r="BA149">
            <v>0</v>
          </cell>
          <cell r="BB149">
            <v>0</v>
          </cell>
          <cell r="BC149">
            <v>0</v>
          </cell>
          <cell r="BD149">
            <v>0</v>
          </cell>
          <cell r="BE149">
            <v>0</v>
          </cell>
          <cell r="BF149">
            <v>0</v>
          </cell>
          <cell r="BG149">
            <v>0</v>
          </cell>
          <cell r="BH149">
            <v>0</v>
          </cell>
          <cell r="BI149">
            <v>0</v>
          </cell>
        </row>
        <row r="150">
          <cell r="A150" t="str">
            <v>B_BONGA</v>
          </cell>
          <cell r="B150">
            <v>0</v>
          </cell>
          <cell r="C150">
            <v>0</v>
          </cell>
          <cell r="D150">
            <v>0</v>
          </cell>
          <cell r="E150">
            <v>0</v>
          </cell>
          <cell r="F150">
            <v>0</v>
          </cell>
          <cell r="G150">
            <v>0</v>
          </cell>
          <cell r="H150">
            <v>0</v>
          </cell>
          <cell r="I150">
            <v>0</v>
          </cell>
          <cell r="J150">
            <v>0</v>
          </cell>
          <cell r="K150">
            <v>0</v>
          </cell>
          <cell r="L150">
            <v>0</v>
          </cell>
          <cell r="M150">
            <v>0</v>
          </cell>
          <cell r="AE150" t="str">
            <v>B_BONGA</v>
          </cell>
          <cell r="AF150" t="str">
            <v>kBdc</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U150" t="str">
            <v>B_BONGA</v>
          </cell>
          <cell r="AV150" t="str">
            <v>kBdc</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row>
        <row r="151">
          <cell r="A151" t="str">
            <v>B_GRANE</v>
          </cell>
          <cell r="B151">
            <v>0</v>
          </cell>
          <cell r="C151">
            <v>0</v>
          </cell>
          <cell r="D151">
            <v>0</v>
          </cell>
          <cell r="E151">
            <v>0</v>
          </cell>
          <cell r="F151">
            <v>0</v>
          </cell>
          <cell r="G151">
            <v>0</v>
          </cell>
          <cell r="H151">
            <v>0</v>
          </cell>
          <cell r="I151">
            <v>0</v>
          </cell>
          <cell r="J151">
            <v>0</v>
          </cell>
          <cell r="K151">
            <v>0</v>
          </cell>
          <cell r="L151">
            <v>0</v>
          </cell>
          <cell r="M151">
            <v>0</v>
          </cell>
          <cell r="AE151" t="str">
            <v>B_GRANE</v>
          </cell>
          <cell r="AF151" t="str">
            <v>kBdc</v>
          </cell>
          <cell r="AG151" t="str">
            <v>GR3</v>
          </cell>
          <cell r="AH151">
            <v>0</v>
          </cell>
          <cell r="AI151">
            <v>0</v>
          </cell>
          <cell r="AJ151">
            <v>0</v>
          </cell>
          <cell r="AK151">
            <v>0</v>
          </cell>
          <cell r="AL151">
            <v>0</v>
          </cell>
          <cell r="AM151">
            <v>0</v>
          </cell>
          <cell r="AN151">
            <v>0</v>
          </cell>
          <cell r="AO151">
            <v>0</v>
          </cell>
          <cell r="AP151">
            <v>0</v>
          </cell>
          <cell r="AQ151">
            <v>0</v>
          </cell>
          <cell r="AR151">
            <v>0</v>
          </cell>
          <cell r="AS151">
            <v>0</v>
          </cell>
          <cell r="AU151" t="str">
            <v>B_GRANE</v>
          </cell>
          <cell r="AV151" t="str">
            <v>kBdc</v>
          </cell>
          <cell r="AW151" t="str">
            <v>GR3</v>
          </cell>
          <cell r="AX151">
            <v>0</v>
          </cell>
          <cell r="AY151">
            <v>0</v>
          </cell>
          <cell r="AZ151">
            <v>0</v>
          </cell>
          <cell r="BA151">
            <v>0</v>
          </cell>
          <cell r="BB151">
            <v>0</v>
          </cell>
          <cell r="BC151">
            <v>0</v>
          </cell>
          <cell r="BD151">
            <v>0</v>
          </cell>
          <cell r="BE151">
            <v>0</v>
          </cell>
          <cell r="BF151">
            <v>0</v>
          </cell>
          <cell r="BG151">
            <v>0</v>
          </cell>
          <cell r="BH151">
            <v>0</v>
          </cell>
          <cell r="BI151">
            <v>0</v>
          </cell>
        </row>
        <row r="152">
          <cell r="A152" t="str">
            <v>B_THH</v>
          </cell>
          <cell r="B152">
            <v>25.699164516129031</v>
          </cell>
          <cell r="C152">
            <v>20.561083928571428</v>
          </cell>
          <cell r="D152">
            <v>3.4588493548387094</v>
          </cell>
          <cell r="E152">
            <v>0.51294899999999999</v>
          </cell>
          <cell r="F152">
            <v>18.925229032258063</v>
          </cell>
          <cell r="G152">
            <v>22.198142666666669</v>
          </cell>
          <cell r="H152">
            <v>8.1836038709677421</v>
          </cell>
          <cell r="I152">
            <v>17.096774193548402</v>
          </cell>
          <cell r="J152">
            <v>16.666666666666668</v>
          </cell>
          <cell r="K152">
            <v>8</v>
          </cell>
          <cell r="L152">
            <v>16</v>
          </cell>
          <cell r="M152">
            <v>30.460674139168873</v>
          </cell>
          <cell r="AE152" t="str">
            <v>B_THH</v>
          </cell>
          <cell r="AF152" t="str">
            <v>kBdc</v>
          </cell>
          <cell r="AG152" t="str">
            <v>THH</v>
          </cell>
          <cell r="AH152">
            <v>16.1289994164826</v>
          </cell>
          <cell r="AI152">
            <v>17.856999999999999</v>
          </cell>
          <cell r="AJ152">
            <v>0</v>
          </cell>
          <cell r="AK152">
            <v>0</v>
          </cell>
          <cell r="AL152">
            <v>10.822580645161304</v>
          </cell>
          <cell r="AM152">
            <v>24.000299453735401</v>
          </cell>
          <cell r="AN152">
            <v>12.580645161290324</v>
          </cell>
          <cell r="AO152">
            <v>17.096774193548402</v>
          </cell>
          <cell r="AP152">
            <v>16.666666666666668</v>
          </cell>
          <cell r="AQ152">
            <v>8</v>
          </cell>
          <cell r="AR152">
            <v>16</v>
          </cell>
          <cell r="AS152">
            <v>30.460674139168873</v>
          </cell>
          <cell r="AU152" t="str">
            <v>B_THH</v>
          </cell>
          <cell r="AV152" t="str">
            <v>kBdc</v>
          </cell>
          <cell r="AW152" t="str">
            <v>THH</v>
          </cell>
          <cell r="AX152">
            <v>28.041738923958761</v>
          </cell>
          <cell r="AY152">
            <v>0</v>
          </cell>
          <cell r="AZ152">
            <v>30.085463405744498</v>
          </cell>
          <cell r="BA152">
            <v>20.64649859878508</v>
          </cell>
          <cell r="BB152">
            <v>30.990851217063302</v>
          </cell>
          <cell r="BC152">
            <v>32.817348517637903</v>
          </cell>
          <cell r="BD152">
            <v>33.099578220254301</v>
          </cell>
          <cell r="BE152">
            <v>25.430579820108399</v>
          </cell>
          <cell r="BF152">
            <v>31.715007246026779</v>
          </cell>
          <cell r="BG152">
            <v>39.000001752304797</v>
          </cell>
          <cell r="BH152">
            <v>0</v>
          </cell>
          <cell r="BI152">
            <v>0</v>
          </cell>
        </row>
        <row r="153">
          <cell r="A153" t="str">
            <v>B_VARANDEY</v>
          </cell>
          <cell r="B153">
            <v>0.82667999999999997</v>
          </cell>
          <cell r="C153">
            <v>2.7555725</v>
          </cell>
          <cell r="D153">
            <v>14.600391612903227</v>
          </cell>
          <cell r="E153">
            <v>0</v>
          </cell>
          <cell r="F153">
            <v>0</v>
          </cell>
          <cell r="G153">
            <v>0</v>
          </cell>
          <cell r="H153">
            <v>0</v>
          </cell>
          <cell r="I153">
            <v>0</v>
          </cell>
          <cell r="J153">
            <v>0</v>
          </cell>
          <cell r="K153">
            <v>0</v>
          </cell>
          <cell r="L153">
            <v>0</v>
          </cell>
          <cell r="M153">
            <v>0</v>
          </cell>
          <cell r="AE153" t="str">
            <v>B_VARANDEY</v>
          </cell>
          <cell r="AF153" t="str">
            <v>kBdc</v>
          </cell>
          <cell r="AG153" t="str">
            <v>VAR</v>
          </cell>
          <cell r="AH153">
            <v>0</v>
          </cell>
          <cell r="AI153">
            <v>2.65</v>
          </cell>
          <cell r="AJ153">
            <v>13.9999993344725</v>
          </cell>
          <cell r="AK153">
            <v>0</v>
          </cell>
          <cell r="AL153">
            <v>0</v>
          </cell>
          <cell r="AM153">
            <v>0</v>
          </cell>
          <cell r="AN153">
            <v>0</v>
          </cell>
          <cell r="AO153">
            <v>0</v>
          </cell>
          <cell r="AP153">
            <v>0</v>
          </cell>
          <cell r="AQ153">
            <v>0</v>
          </cell>
          <cell r="AR153">
            <v>0</v>
          </cell>
          <cell r="AS153">
            <v>0</v>
          </cell>
          <cell r="AU153" t="str">
            <v>B_VARANDEY</v>
          </cell>
          <cell r="AV153" t="str">
            <v>kBdc</v>
          </cell>
          <cell r="AW153" t="str">
            <v>VAR</v>
          </cell>
          <cell r="AX153">
            <v>0</v>
          </cell>
          <cell r="AY153">
            <v>16.138468765407598</v>
          </cell>
          <cell r="AZ153">
            <v>0</v>
          </cell>
          <cell r="BA153">
            <v>0</v>
          </cell>
          <cell r="BB153">
            <v>0</v>
          </cell>
          <cell r="BC153">
            <v>0</v>
          </cell>
          <cell r="BD153">
            <v>0</v>
          </cell>
          <cell r="BE153">
            <v>0</v>
          </cell>
          <cell r="BF153">
            <v>0</v>
          </cell>
          <cell r="BG153">
            <v>0</v>
          </cell>
          <cell r="BH153">
            <v>0</v>
          </cell>
          <cell r="BI153">
            <v>36.241071471551138</v>
          </cell>
        </row>
        <row r="154">
          <cell r="A154" t="str">
            <v>B_OTE</v>
          </cell>
          <cell r="B154">
            <v>0</v>
          </cell>
          <cell r="C154">
            <v>0</v>
          </cell>
          <cell r="D154">
            <v>0</v>
          </cell>
          <cell r="E154">
            <v>0</v>
          </cell>
          <cell r="F154">
            <v>0</v>
          </cell>
          <cell r="G154">
            <v>0</v>
          </cell>
          <cell r="H154">
            <v>0</v>
          </cell>
          <cell r="I154">
            <v>0</v>
          </cell>
          <cell r="J154">
            <v>0</v>
          </cell>
          <cell r="K154">
            <v>0</v>
          </cell>
          <cell r="L154">
            <v>0</v>
          </cell>
          <cell r="M154">
            <v>0</v>
          </cell>
          <cell r="AE154" t="str">
            <v>B_OTE</v>
          </cell>
          <cell r="AF154" t="str">
            <v>kBdc</v>
          </cell>
          <cell r="AG154" t="str">
            <v>OTE</v>
          </cell>
          <cell r="AH154">
            <v>0</v>
          </cell>
          <cell r="AI154">
            <v>0</v>
          </cell>
          <cell r="AJ154">
            <v>0</v>
          </cell>
          <cell r="AK154">
            <v>0</v>
          </cell>
          <cell r="AL154">
            <v>0</v>
          </cell>
          <cell r="AM154">
            <v>0</v>
          </cell>
          <cell r="AN154">
            <v>0</v>
          </cell>
          <cell r="AO154">
            <v>0</v>
          </cell>
          <cell r="AP154">
            <v>0</v>
          </cell>
          <cell r="AQ154">
            <v>0</v>
          </cell>
          <cell r="AR154">
            <v>0</v>
          </cell>
          <cell r="AS154">
            <v>0</v>
          </cell>
          <cell r="AU154" t="str">
            <v>B_OTE</v>
          </cell>
          <cell r="AV154" t="str">
            <v>kBdc</v>
          </cell>
          <cell r="AW154" t="str">
            <v>OTE</v>
          </cell>
          <cell r="AX154">
            <v>0</v>
          </cell>
          <cell r="AY154">
            <v>0</v>
          </cell>
          <cell r="AZ154">
            <v>12</v>
          </cell>
          <cell r="BA154">
            <v>12</v>
          </cell>
          <cell r="BB154">
            <v>12</v>
          </cell>
          <cell r="BC154">
            <v>12</v>
          </cell>
          <cell r="BD154">
            <v>12</v>
          </cell>
          <cell r="BE154">
            <v>12</v>
          </cell>
          <cell r="BF154">
            <v>13.016124744399249</v>
          </cell>
          <cell r="BG154">
            <v>12</v>
          </cell>
          <cell r="BH154">
            <v>12</v>
          </cell>
          <cell r="BI154">
            <v>12</v>
          </cell>
        </row>
        <row r="155">
          <cell r="A155" t="str">
            <v>B_MDL</v>
          </cell>
          <cell r="B155">
            <v>0</v>
          </cell>
          <cell r="C155">
            <v>0</v>
          </cell>
          <cell r="D155">
            <v>0</v>
          </cell>
          <cell r="E155">
            <v>0</v>
          </cell>
          <cell r="F155">
            <v>0</v>
          </cell>
          <cell r="G155">
            <v>0</v>
          </cell>
          <cell r="H155">
            <v>0</v>
          </cell>
          <cell r="I155">
            <v>0</v>
          </cell>
          <cell r="J155">
            <v>0</v>
          </cell>
          <cell r="K155">
            <v>0</v>
          </cell>
          <cell r="L155">
            <v>0</v>
          </cell>
          <cell r="M155">
            <v>0</v>
          </cell>
          <cell r="AE155" t="str">
            <v>B_MDL</v>
          </cell>
          <cell r="AF155" t="str">
            <v>kBdc</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U155" t="str">
            <v>B_MDL</v>
          </cell>
          <cell r="AV155" t="str">
            <v>kBdc</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row>
        <row r="156">
          <cell r="A156" t="str">
            <v>B_RLT</v>
          </cell>
          <cell r="B156">
            <v>0</v>
          </cell>
          <cell r="C156">
            <v>0</v>
          </cell>
          <cell r="D156">
            <v>0</v>
          </cell>
          <cell r="E156">
            <v>0</v>
          </cell>
          <cell r="F156">
            <v>0</v>
          </cell>
          <cell r="G156">
            <v>0</v>
          </cell>
          <cell r="H156">
            <v>0</v>
          </cell>
          <cell r="I156">
            <v>0</v>
          </cell>
          <cell r="J156">
            <v>0</v>
          </cell>
          <cell r="K156">
            <v>0</v>
          </cell>
          <cell r="L156">
            <v>0</v>
          </cell>
          <cell r="M156">
            <v>0</v>
          </cell>
          <cell r="AE156" t="str">
            <v>B_RLT</v>
          </cell>
          <cell r="AF156" t="str">
            <v>kBdc</v>
          </cell>
          <cell r="AG156" t="str">
            <v>RLT</v>
          </cell>
          <cell r="AH156">
            <v>0.90000000000000036</v>
          </cell>
          <cell r="AI156">
            <v>0</v>
          </cell>
          <cell r="AJ156">
            <v>0</v>
          </cell>
          <cell r="AK156">
            <v>0</v>
          </cell>
          <cell r="AL156">
            <v>0</v>
          </cell>
          <cell r="AM156">
            <v>0</v>
          </cell>
          <cell r="AN156">
            <v>0</v>
          </cell>
          <cell r="AO156">
            <v>0</v>
          </cell>
          <cell r="AP156">
            <v>0</v>
          </cell>
          <cell r="AQ156">
            <v>0</v>
          </cell>
          <cell r="AR156">
            <v>0</v>
          </cell>
          <cell r="AS156">
            <v>0</v>
          </cell>
          <cell r="AU156" t="str">
            <v>B_RLT</v>
          </cell>
          <cell r="AV156" t="str">
            <v>kBdc</v>
          </cell>
          <cell r="AW156" t="str">
            <v>RLT</v>
          </cell>
          <cell r="AX156">
            <v>0</v>
          </cell>
          <cell r="AY156">
            <v>0</v>
          </cell>
          <cell r="AZ156">
            <v>0</v>
          </cell>
          <cell r="BA156">
            <v>0</v>
          </cell>
          <cell r="BB156">
            <v>0</v>
          </cell>
          <cell r="BC156">
            <v>0</v>
          </cell>
          <cell r="BD156">
            <v>0</v>
          </cell>
          <cell r="BE156">
            <v>0</v>
          </cell>
          <cell r="BF156">
            <v>0</v>
          </cell>
          <cell r="BG156">
            <v>0</v>
          </cell>
          <cell r="BH156">
            <v>0</v>
          </cell>
          <cell r="BI156">
            <v>0</v>
          </cell>
        </row>
        <row r="157">
          <cell r="A157" t="str">
            <v>B_BIJ</v>
          </cell>
          <cell r="B157">
            <v>0</v>
          </cell>
          <cell r="C157">
            <v>0</v>
          </cell>
          <cell r="D157">
            <v>0</v>
          </cell>
          <cell r="E157">
            <v>0</v>
          </cell>
          <cell r="F157">
            <v>0</v>
          </cell>
          <cell r="G157">
            <v>0</v>
          </cell>
          <cell r="H157">
            <v>0</v>
          </cell>
          <cell r="I157">
            <v>0</v>
          </cell>
          <cell r="J157">
            <v>0</v>
          </cell>
          <cell r="K157">
            <v>0</v>
          </cell>
          <cell r="L157">
            <v>0</v>
          </cell>
          <cell r="M157">
            <v>0</v>
          </cell>
          <cell r="AE157" t="str">
            <v>B_BIJ</v>
          </cell>
          <cell r="AF157" t="str">
            <v>kBdc</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U157" t="str">
            <v>B_BIJ</v>
          </cell>
          <cell r="AV157" t="str">
            <v>kBdc</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row>
        <row r="158">
          <cell r="A158" t="str">
            <v>B_OST</v>
          </cell>
          <cell r="B158">
            <v>0</v>
          </cell>
          <cell r="C158">
            <v>0</v>
          </cell>
          <cell r="D158">
            <v>0</v>
          </cell>
          <cell r="E158">
            <v>0</v>
          </cell>
          <cell r="F158">
            <v>0</v>
          </cell>
          <cell r="G158">
            <v>0</v>
          </cell>
          <cell r="H158">
            <v>0</v>
          </cell>
          <cell r="I158">
            <v>0</v>
          </cell>
          <cell r="J158">
            <v>0</v>
          </cell>
          <cell r="K158">
            <v>0</v>
          </cell>
          <cell r="L158">
            <v>0</v>
          </cell>
          <cell r="M158">
            <v>0</v>
          </cell>
          <cell r="AE158" t="str">
            <v>B_OST</v>
          </cell>
          <cell r="AF158" t="str">
            <v>kBdc</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U158" t="str">
            <v>B_OST</v>
          </cell>
          <cell r="AV158" t="str">
            <v>kBdc</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row>
        <row r="159">
          <cell r="A159" t="str">
            <v>B_PZF</v>
          </cell>
          <cell r="B159">
            <v>0</v>
          </cell>
          <cell r="C159">
            <v>0</v>
          </cell>
          <cell r="D159">
            <v>0</v>
          </cell>
          <cell r="E159">
            <v>0</v>
          </cell>
          <cell r="F159">
            <v>0</v>
          </cell>
          <cell r="G159">
            <v>0</v>
          </cell>
          <cell r="H159">
            <v>0</v>
          </cell>
          <cell r="I159">
            <v>0</v>
          </cell>
          <cell r="J159">
            <v>0</v>
          </cell>
          <cell r="K159">
            <v>0</v>
          </cell>
          <cell r="L159">
            <v>0</v>
          </cell>
          <cell r="M159">
            <v>0</v>
          </cell>
          <cell r="AE159" t="str">
            <v>B_PZF</v>
          </cell>
          <cell r="AF159" t="str">
            <v>kBdc</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U159" t="str">
            <v>B_PZF</v>
          </cell>
          <cell r="AV159" t="str">
            <v>kBdc</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row>
        <row r="160">
          <cell r="A160" t="str">
            <v>B_BNL</v>
          </cell>
          <cell r="B160">
            <v>0</v>
          </cell>
          <cell r="C160">
            <v>0</v>
          </cell>
          <cell r="D160">
            <v>0</v>
          </cell>
          <cell r="E160">
            <v>0</v>
          </cell>
          <cell r="F160">
            <v>0</v>
          </cell>
          <cell r="G160">
            <v>0</v>
          </cell>
          <cell r="H160">
            <v>0</v>
          </cell>
          <cell r="I160">
            <v>0</v>
          </cell>
          <cell r="J160">
            <v>0</v>
          </cell>
          <cell r="K160">
            <v>0</v>
          </cell>
          <cell r="L160">
            <v>0</v>
          </cell>
          <cell r="M160">
            <v>0</v>
          </cell>
          <cell r="AE160" t="str">
            <v>B_BNL</v>
          </cell>
          <cell r="AF160" t="str">
            <v>kBdc</v>
          </cell>
          <cell r="AG160" t="str">
            <v>BNL</v>
          </cell>
          <cell r="AH160">
            <v>0</v>
          </cell>
          <cell r="AI160">
            <v>0</v>
          </cell>
          <cell r="AJ160">
            <v>0</v>
          </cell>
          <cell r="AK160">
            <v>0</v>
          </cell>
          <cell r="AL160">
            <v>0</v>
          </cell>
          <cell r="AM160">
            <v>0</v>
          </cell>
          <cell r="AN160">
            <v>0</v>
          </cell>
          <cell r="AO160">
            <v>0</v>
          </cell>
          <cell r="AP160">
            <v>0</v>
          </cell>
          <cell r="AQ160">
            <v>0</v>
          </cell>
          <cell r="AR160">
            <v>0</v>
          </cell>
          <cell r="AS160">
            <v>0</v>
          </cell>
          <cell r="AU160" t="str">
            <v>B_BNL</v>
          </cell>
          <cell r="AV160" t="str">
            <v>kBdc</v>
          </cell>
          <cell r="AW160" t="str">
            <v>BNL</v>
          </cell>
          <cell r="AX160">
            <v>0</v>
          </cell>
          <cell r="AY160">
            <v>0</v>
          </cell>
          <cell r="AZ160">
            <v>0</v>
          </cell>
          <cell r="BA160">
            <v>0</v>
          </cell>
          <cell r="BB160">
            <v>0</v>
          </cell>
          <cell r="BC160">
            <v>0</v>
          </cell>
          <cell r="BD160">
            <v>0</v>
          </cell>
          <cell r="BE160">
            <v>0</v>
          </cell>
          <cell r="BF160">
            <v>0</v>
          </cell>
          <cell r="BG160">
            <v>0</v>
          </cell>
          <cell r="BH160">
            <v>0</v>
          </cell>
          <cell r="BI160">
            <v>0</v>
          </cell>
        </row>
        <row r="161">
          <cell r="A161" t="str">
            <v>B_MNP</v>
          </cell>
          <cell r="B161">
            <v>0</v>
          </cell>
          <cell r="C161">
            <v>0</v>
          </cell>
          <cell r="D161">
            <v>0</v>
          </cell>
          <cell r="E161">
            <v>0</v>
          </cell>
          <cell r="F161">
            <v>0</v>
          </cell>
          <cell r="G161">
            <v>0</v>
          </cell>
          <cell r="H161">
            <v>0</v>
          </cell>
          <cell r="I161">
            <v>0</v>
          </cell>
          <cell r="J161">
            <v>0</v>
          </cell>
          <cell r="K161">
            <v>0</v>
          </cell>
          <cell r="L161">
            <v>0</v>
          </cell>
          <cell r="M161">
            <v>0</v>
          </cell>
          <cell r="AE161" t="str">
            <v>B_MNP</v>
          </cell>
          <cell r="AF161" t="str">
            <v>kBdc</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U161" t="str">
            <v>B_MNP</v>
          </cell>
          <cell r="AV161" t="str">
            <v>kBdc</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row>
        <row r="162">
          <cell r="A162" t="str">
            <v>B_SPH</v>
          </cell>
          <cell r="B162">
            <v>0</v>
          </cell>
          <cell r="C162">
            <v>0</v>
          </cell>
          <cell r="D162">
            <v>0</v>
          </cell>
          <cell r="E162">
            <v>0</v>
          </cell>
          <cell r="F162">
            <v>0</v>
          </cell>
          <cell r="G162">
            <v>0</v>
          </cell>
          <cell r="H162">
            <v>0</v>
          </cell>
          <cell r="I162">
            <v>0</v>
          </cell>
          <cell r="J162">
            <v>0</v>
          </cell>
          <cell r="K162">
            <v>0</v>
          </cell>
          <cell r="L162">
            <v>0</v>
          </cell>
          <cell r="M162">
            <v>0</v>
          </cell>
          <cell r="AE162" t="str">
            <v>B_SPH</v>
          </cell>
          <cell r="AF162" t="str">
            <v>kBdc</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U162" t="str">
            <v>B_SPH</v>
          </cell>
          <cell r="AV162" t="str">
            <v>kBdc</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row>
        <row r="163">
          <cell r="A163" t="str">
            <v>B_LULA</v>
          </cell>
          <cell r="B163">
            <v>14.16411193548387</v>
          </cell>
          <cell r="C163">
            <v>0.44832428571428568</v>
          </cell>
          <cell r="D163">
            <v>0.18024774193548387</v>
          </cell>
          <cell r="E163">
            <v>16.432093666666667</v>
          </cell>
          <cell r="F163">
            <v>1.5120354838709678</v>
          </cell>
          <cell r="G163">
            <v>0</v>
          </cell>
          <cell r="H163">
            <v>0</v>
          </cell>
          <cell r="I163">
            <v>2.1612903225806299</v>
          </cell>
          <cell r="J163">
            <v>3.8</v>
          </cell>
          <cell r="K163">
            <v>0</v>
          </cell>
          <cell r="L163">
            <v>0</v>
          </cell>
          <cell r="M163">
            <v>0</v>
          </cell>
          <cell r="AE163" t="str">
            <v>B_LULA</v>
          </cell>
          <cell r="AF163" t="str">
            <v>kBdc</v>
          </cell>
          <cell r="AG163" t="str">
            <v>LUL</v>
          </cell>
          <cell r="AH163">
            <v>11.419354225409471</v>
          </cell>
          <cell r="AI163">
            <v>0</v>
          </cell>
          <cell r="AJ163">
            <v>0</v>
          </cell>
          <cell r="AK163">
            <v>10.000000747674999</v>
          </cell>
          <cell r="AL163">
            <v>0</v>
          </cell>
          <cell r="AM163">
            <v>0</v>
          </cell>
          <cell r="AN163">
            <v>0</v>
          </cell>
          <cell r="AO163">
            <v>2.1612903225806299</v>
          </cell>
          <cell r="AP163">
            <v>3.8</v>
          </cell>
          <cell r="AQ163">
            <v>0</v>
          </cell>
          <cell r="AR163">
            <v>0</v>
          </cell>
          <cell r="AS163">
            <v>0</v>
          </cell>
          <cell r="AU163" t="str">
            <v>B_LULA</v>
          </cell>
          <cell r="AV163" t="str">
            <v>kBdc</v>
          </cell>
          <cell r="AW163" t="str">
            <v>LUL</v>
          </cell>
          <cell r="AX163">
            <v>0</v>
          </cell>
          <cell r="AY163">
            <v>0</v>
          </cell>
          <cell r="AZ163">
            <v>0</v>
          </cell>
          <cell r="BA163">
            <v>0</v>
          </cell>
          <cell r="BB163">
            <v>0</v>
          </cell>
          <cell r="BC163">
            <v>0</v>
          </cell>
          <cell r="BD163">
            <v>0</v>
          </cell>
          <cell r="BE163">
            <v>0</v>
          </cell>
          <cell r="BF163">
            <v>0</v>
          </cell>
          <cell r="BG163">
            <v>0</v>
          </cell>
          <cell r="BH163">
            <v>0</v>
          </cell>
          <cell r="BI163">
            <v>0</v>
          </cell>
        </row>
        <row r="164">
          <cell r="A164" t="str">
            <v>B_DAL</v>
          </cell>
          <cell r="B164">
            <v>7.7034516129032254E-2</v>
          </cell>
          <cell r="C164">
            <v>8.6970357142857141E-2</v>
          </cell>
          <cell r="D164">
            <v>0</v>
          </cell>
          <cell r="E164">
            <v>0</v>
          </cell>
          <cell r="F164">
            <v>0</v>
          </cell>
          <cell r="G164">
            <v>0</v>
          </cell>
          <cell r="H164">
            <v>0</v>
          </cell>
          <cell r="I164">
            <v>0</v>
          </cell>
          <cell r="J164">
            <v>0</v>
          </cell>
          <cell r="K164">
            <v>0</v>
          </cell>
          <cell r="L164">
            <v>0</v>
          </cell>
          <cell r="M164">
            <v>0</v>
          </cell>
          <cell r="AE164" t="str">
            <v>B_DAL</v>
          </cell>
          <cell r="AF164" t="str">
            <v>kBdc</v>
          </cell>
          <cell r="AG164" t="str">
            <v>DAL</v>
          </cell>
          <cell r="AH164">
            <v>0</v>
          </cell>
          <cell r="AI164">
            <v>0</v>
          </cell>
          <cell r="AJ164">
            <v>0</v>
          </cell>
          <cell r="AK164">
            <v>0</v>
          </cell>
          <cell r="AL164">
            <v>0</v>
          </cell>
          <cell r="AM164">
            <v>0</v>
          </cell>
          <cell r="AN164">
            <v>0</v>
          </cell>
          <cell r="AO164">
            <v>0</v>
          </cell>
          <cell r="AP164">
            <v>0</v>
          </cell>
          <cell r="AQ164">
            <v>0</v>
          </cell>
          <cell r="AR164">
            <v>0</v>
          </cell>
          <cell r="AS164">
            <v>0</v>
          </cell>
          <cell r="AU164" t="str">
            <v>B_DAL</v>
          </cell>
          <cell r="AV164" t="str">
            <v>kBdc</v>
          </cell>
          <cell r="AW164" t="str">
            <v>DAL</v>
          </cell>
          <cell r="AX164">
            <v>30.388015433323801</v>
          </cell>
          <cell r="AY164">
            <v>15.551214302319501</v>
          </cell>
          <cell r="AZ164">
            <v>12.214535636478679</v>
          </cell>
          <cell r="BA164">
            <v>0</v>
          </cell>
          <cell r="BB164">
            <v>10.55107985121043</v>
          </cell>
          <cell r="BC164">
            <v>7.4518987136224899</v>
          </cell>
          <cell r="BD164">
            <v>8.2915386191774996</v>
          </cell>
          <cell r="BE164">
            <v>6.0243187284342099</v>
          </cell>
          <cell r="BF164">
            <v>5.02849672663387</v>
          </cell>
          <cell r="BG164">
            <v>0</v>
          </cell>
          <cell r="BH164">
            <v>12.2173655930444</v>
          </cell>
          <cell r="BI164">
            <v>13.429455360991499</v>
          </cell>
        </row>
        <row r="165">
          <cell r="A165" t="str">
            <v>B_QRN</v>
          </cell>
          <cell r="B165">
            <v>0</v>
          </cell>
          <cell r="C165">
            <v>0</v>
          </cell>
          <cell r="D165">
            <v>0</v>
          </cell>
          <cell r="E165">
            <v>0</v>
          </cell>
          <cell r="F165">
            <v>0</v>
          </cell>
          <cell r="G165">
            <v>0</v>
          </cell>
          <cell r="H165">
            <v>0</v>
          </cell>
          <cell r="I165">
            <v>0</v>
          </cell>
          <cell r="J165">
            <v>0</v>
          </cell>
          <cell r="K165">
            <v>0</v>
          </cell>
          <cell r="L165">
            <v>0</v>
          </cell>
          <cell r="M165">
            <v>0</v>
          </cell>
          <cell r="AE165" t="str">
            <v>B_QRN</v>
          </cell>
          <cell r="AF165" t="str">
            <v>kBdc</v>
          </cell>
          <cell r="AG165" t="str">
            <v>QRN</v>
          </cell>
          <cell r="AH165">
            <v>0</v>
          </cell>
          <cell r="AI165">
            <v>0</v>
          </cell>
          <cell r="AJ165">
            <v>0</v>
          </cell>
          <cell r="AK165">
            <v>0</v>
          </cell>
          <cell r="AL165">
            <v>0</v>
          </cell>
          <cell r="AM165">
            <v>0</v>
          </cell>
          <cell r="AN165">
            <v>0</v>
          </cell>
          <cell r="AO165">
            <v>0</v>
          </cell>
          <cell r="AP165">
            <v>0</v>
          </cell>
          <cell r="AQ165">
            <v>0</v>
          </cell>
          <cell r="AR165">
            <v>0</v>
          </cell>
          <cell r="AS165">
            <v>0</v>
          </cell>
          <cell r="AU165" t="str">
            <v>B_QRN</v>
          </cell>
          <cell r="AV165" t="str">
            <v>kBdc</v>
          </cell>
          <cell r="AW165" t="str">
            <v>QRN</v>
          </cell>
          <cell r="AX165">
            <v>0</v>
          </cell>
          <cell r="AY165">
            <v>0</v>
          </cell>
          <cell r="AZ165">
            <v>0</v>
          </cell>
          <cell r="BA165">
            <v>0</v>
          </cell>
          <cell r="BB165">
            <v>0</v>
          </cell>
          <cell r="BC165">
            <v>0</v>
          </cell>
          <cell r="BD165">
            <v>0</v>
          </cell>
          <cell r="BE165">
            <v>0</v>
          </cell>
          <cell r="BF165">
            <v>0</v>
          </cell>
          <cell r="BG165">
            <v>0</v>
          </cell>
          <cell r="BH165">
            <v>0</v>
          </cell>
          <cell r="BI165">
            <v>0</v>
          </cell>
        </row>
        <row r="166">
          <cell r="A166" t="str">
            <v>B_HBN</v>
          </cell>
          <cell r="B166">
            <v>0.42117129032258066</v>
          </cell>
          <cell r="C166">
            <v>16.313008928571428</v>
          </cell>
          <cell r="D166">
            <v>2.0160112903225804</v>
          </cell>
          <cell r="E166">
            <v>0</v>
          </cell>
          <cell r="F166">
            <v>0</v>
          </cell>
          <cell r="G166">
            <v>0</v>
          </cell>
          <cell r="H166">
            <v>0</v>
          </cell>
          <cell r="I166">
            <v>0</v>
          </cell>
          <cell r="J166">
            <v>0</v>
          </cell>
          <cell r="K166">
            <v>0</v>
          </cell>
          <cell r="L166">
            <v>0</v>
          </cell>
          <cell r="M166">
            <v>0</v>
          </cell>
          <cell r="AE166" t="str">
            <v>B_HBN</v>
          </cell>
          <cell r="AF166" t="str">
            <v>kBdc</v>
          </cell>
          <cell r="AG166" t="str">
            <v>HBN</v>
          </cell>
          <cell r="AH166">
            <v>16.129000951499901</v>
          </cell>
          <cell r="AI166">
            <v>18.5000013258244</v>
          </cell>
          <cell r="AJ166">
            <v>0</v>
          </cell>
          <cell r="AK166">
            <v>0</v>
          </cell>
          <cell r="AL166">
            <v>0</v>
          </cell>
          <cell r="AM166">
            <v>0</v>
          </cell>
          <cell r="AN166">
            <v>0</v>
          </cell>
          <cell r="AO166">
            <v>0</v>
          </cell>
          <cell r="AP166">
            <v>0</v>
          </cell>
          <cell r="AQ166">
            <v>0</v>
          </cell>
          <cell r="AR166">
            <v>0</v>
          </cell>
          <cell r="AS166">
            <v>0</v>
          </cell>
          <cell r="AU166" t="str">
            <v>B_HBN</v>
          </cell>
          <cell r="AV166" t="str">
            <v>kBdc</v>
          </cell>
          <cell r="AW166" t="str">
            <v>HBN</v>
          </cell>
          <cell r="AX166">
            <v>0</v>
          </cell>
          <cell r="AY166">
            <v>0</v>
          </cell>
          <cell r="AZ166">
            <v>0</v>
          </cell>
          <cell r="BA166">
            <v>0</v>
          </cell>
          <cell r="BB166">
            <v>0</v>
          </cell>
          <cell r="BC166">
            <v>0</v>
          </cell>
          <cell r="BD166">
            <v>0</v>
          </cell>
          <cell r="BE166">
            <v>0</v>
          </cell>
          <cell r="BF166">
            <v>0</v>
          </cell>
          <cell r="BG166">
            <v>0</v>
          </cell>
          <cell r="BH166">
            <v>0</v>
          </cell>
          <cell r="BI166">
            <v>0</v>
          </cell>
        </row>
        <row r="167">
          <cell r="A167" t="str">
            <v>B_IRC</v>
          </cell>
          <cell r="B167">
            <v>3.670799677419355</v>
          </cell>
          <cell r="C167">
            <v>0.14081142857142856</v>
          </cell>
          <cell r="D167">
            <v>18.886360967741933</v>
          </cell>
          <cell r="E167">
            <v>13.873876333333332</v>
          </cell>
          <cell r="F167">
            <v>0</v>
          </cell>
          <cell r="G167">
            <v>0</v>
          </cell>
          <cell r="H167">
            <v>0</v>
          </cell>
          <cell r="I167">
            <v>0</v>
          </cell>
          <cell r="J167">
            <v>0</v>
          </cell>
          <cell r="K167">
            <v>0</v>
          </cell>
          <cell r="L167">
            <v>0</v>
          </cell>
          <cell r="M167">
            <v>0</v>
          </cell>
          <cell r="AE167" t="str">
            <v>B_IRC</v>
          </cell>
          <cell r="AF167" t="str">
            <v>kBdc</v>
          </cell>
          <cell r="AG167" t="str">
            <v>IRC</v>
          </cell>
          <cell r="AH167">
            <v>0</v>
          </cell>
          <cell r="AI167">
            <v>0</v>
          </cell>
          <cell r="AJ167">
            <v>21.972098677453001</v>
          </cell>
          <cell r="AK167">
            <v>0</v>
          </cell>
          <cell r="AL167">
            <v>0</v>
          </cell>
          <cell r="AM167">
            <v>0</v>
          </cell>
          <cell r="AN167">
            <v>0</v>
          </cell>
          <cell r="AO167">
            <v>0</v>
          </cell>
          <cell r="AP167">
            <v>0</v>
          </cell>
          <cell r="AQ167">
            <v>0</v>
          </cell>
          <cell r="AR167">
            <v>0</v>
          </cell>
          <cell r="AS167">
            <v>0</v>
          </cell>
          <cell r="AU167" t="str">
            <v>B_IRC</v>
          </cell>
          <cell r="AV167" t="str">
            <v>kBdc</v>
          </cell>
          <cell r="AW167" t="str">
            <v>IRC</v>
          </cell>
          <cell r="AX167">
            <v>0</v>
          </cell>
          <cell r="AY167">
            <v>0</v>
          </cell>
          <cell r="AZ167">
            <v>0</v>
          </cell>
          <cell r="BA167">
            <v>0</v>
          </cell>
          <cell r="BB167">
            <v>0</v>
          </cell>
          <cell r="BC167">
            <v>0</v>
          </cell>
          <cell r="BD167">
            <v>0</v>
          </cell>
          <cell r="BE167">
            <v>0</v>
          </cell>
          <cell r="BF167">
            <v>0</v>
          </cell>
          <cell r="BG167">
            <v>0</v>
          </cell>
          <cell r="BH167">
            <v>0</v>
          </cell>
          <cell r="BI167">
            <v>0</v>
          </cell>
        </row>
        <row r="168">
          <cell r="A168" t="str">
            <v>B_BON</v>
          </cell>
          <cell r="B168">
            <v>0</v>
          </cell>
          <cell r="C168">
            <v>0</v>
          </cell>
          <cell r="D168">
            <v>0</v>
          </cell>
          <cell r="E168">
            <v>0</v>
          </cell>
          <cell r="F168">
            <v>0</v>
          </cell>
          <cell r="G168">
            <v>0</v>
          </cell>
          <cell r="H168">
            <v>0</v>
          </cell>
          <cell r="I168">
            <v>0</v>
          </cell>
          <cell r="J168">
            <v>0</v>
          </cell>
          <cell r="K168">
            <v>0</v>
          </cell>
          <cell r="L168">
            <v>0</v>
          </cell>
          <cell r="M168">
            <v>0</v>
          </cell>
          <cell r="AE168" t="str">
            <v>B_BON</v>
          </cell>
          <cell r="AF168" t="str">
            <v>kBdc</v>
          </cell>
          <cell r="AG168" t="str">
            <v>BON</v>
          </cell>
          <cell r="AH168">
            <v>0</v>
          </cell>
          <cell r="AI168">
            <v>0</v>
          </cell>
          <cell r="AJ168">
            <v>0</v>
          </cell>
          <cell r="AK168">
            <v>0</v>
          </cell>
          <cell r="AL168">
            <v>0</v>
          </cell>
          <cell r="AM168">
            <v>0</v>
          </cell>
          <cell r="AN168">
            <v>0</v>
          </cell>
          <cell r="AO168">
            <v>0</v>
          </cell>
          <cell r="AP168">
            <v>0</v>
          </cell>
          <cell r="AQ168">
            <v>0</v>
          </cell>
          <cell r="AR168">
            <v>0</v>
          </cell>
          <cell r="AS168">
            <v>0</v>
          </cell>
          <cell r="AU168" t="str">
            <v>B_BON</v>
          </cell>
          <cell r="AV168" t="str">
            <v>kBdc</v>
          </cell>
          <cell r="AW168" t="str">
            <v>BON</v>
          </cell>
          <cell r="AX168">
            <v>0</v>
          </cell>
          <cell r="AY168">
            <v>31.310317842880799</v>
          </cell>
          <cell r="AZ168">
            <v>0</v>
          </cell>
          <cell r="BA168">
            <v>20.777036679977922</v>
          </cell>
          <cell r="BB168">
            <v>0</v>
          </cell>
          <cell r="BC168">
            <v>0</v>
          </cell>
          <cell r="BD168">
            <v>0</v>
          </cell>
          <cell r="BE168">
            <v>7.5451020458154403</v>
          </cell>
          <cell r="BF168">
            <v>1.2403718956047003</v>
          </cell>
          <cell r="BG168">
            <v>0</v>
          </cell>
          <cell r="BH168">
            <v>38.549128297619568</v>
          </cell>
          <cell r="BI168">
            <v>0</v>
          </cell>
        </row>
        <row r="169">
          <cell r="A169" t="str">
            <v>B_NOR</v>
          </cell>
          <cell r="B169">
            <v>0</v>
          </cell>
          <cell r="C169">
            <v>0</v>
          </cell>
          <cell r="D169">
            <v>0</v>
          </cell>
          <cell r="E169">
            <v>0</v>
          </cell>
          <cell r="F169">
            <v>0</v>
          </cell>
          <cell r="G169">
            <v>0</v>
          </cell>
          <cell r="H169">
            <v>0</v>
          </cell>
          <cell r="I169">
            <v>0</v>
          </cell>
          <cell r="J169">
            <v>0</v>
          </cell>
          <cell r="K169">
            <v>0</v>
          </cell>
          <cell r="L169">
            <v>0</v>
          </cell>
          <cell r="M169">
            <v>0</v>
          </cell>
          <cell r="AE169" t="str">
            <v>B_NOR</v>
          </cell>
          <cell r="AF169" t="str">
            <v>kBdc</v>
          </cell>
          <cell r="AG169" t="str">
            <v>NOR</v>
          </cell>
          <cell r="AH169">
            <v>0</v>
          </cell>
          <cell r="AI169">
            <v>0</v>
          </cell>
          <cell r="AJ169">
            <v>0</v>
          </cell>
          <cell r="AK169">
            <v>0</v>
          </cell>
          <cell r="AL169">
            <v>0</v>
          </cell>
          <cell r="AM169">
            <v>0</v>
          </cell>
          <cell r="AN169">
            <v>0</v>
          </cell>
          <cell r="AO169">
            <v>0</v>
          </cell>
          <cell r="AP169">
            <v>0</v>
          </cell>
          <cell r="AQ169">
            <v>0</v>
          </cell>
          <cell r="AR169">
            <v>0</v>
          </cell>
          <cell r="AS169">
            <v>0</v>
          </cell>
          <cell r="AU169" t="str">
            <v>B_NOR</v>
          </cell>
          <cell r="AV169" t="str">
            <v>kBdc</v>
          </cell>
          <cell r="AW169" t="str">
            <v>NOR</v>
          </cell>
          <cell r="AX169">
            <v>0</v>
          </cell>
          <cell r="AY169">
            <v>0</v>
          </cell>
          <cell r="AZ169">
            <v>0</v>
          </cell>
          <cell r="BA169">
            <v>0</v>
          </cell>
          <cell r="BB169">
            <v>0</v>
          </cell>
          <cell r="BC169">
            <v>0</v>
          </cell>
          <cell r="BD169">
            <v>0</v>
          </cell>
          <cell r="BE169">
            <v>0</v>
          </cell>
          <cell r="BF169">
            <v>0</v>
          </cell>
          <cell r="BG169">
            <v>0</v>
          </cell>
          <cell r="BH169">
            <v>0</v>
          </cell>
          <cell r="BI169">
            <v>0</v>
          </cell>
        </row>
        <row r="170">
          <cell r="A170">
            <v>0</v>
          </cell>
          <cell r="B170">
            <v>0</v>
          </cell>
          <cell r="C170">
            <v>0</v>
          </cell>
          <cell r="D170">
            <v>0</v>
          </cell>
          <cell r="E170">
            <v>0</v>
          </cell>
          <cell r="F170">
            <v>0</v>
          </cell>
          <cell r="G170">
            <v>0</v>
          </cell>
          <cell r="H170">
            <v>0</v>
          </cell>
          <cell r="I170">
            <v>0</v>
          </cell>
          <cell r="J170">
            <v>0</v>
          </cell>
          <cell r="K170">
            <v>0</v>
          </cell>
          <cell r="L170">
            <v>0</v>
          </cell>
          <cell r="M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row>
        <row r="171">
          <cell r="A171" t="str">
            <v>B_GAS CARGA</v>
          </cell>
          <cell r="B171">
            <v>0</v>
          </cell>
          <cell r="C171">
            <v>0</v>
          </cell>
          <cell r="D171">
            <v>0</v>
          </cell>
          <cell r="E171">
            <v>0</v>
          </cell>
          <cell r="F171">
            <v>0</v>
          </cell>
          <cell r="G171">
            <v>0</v>
          </cell>
          <cell r="H171">
            <v>0</v>
          </cell>
          <cell r="I171">
            <v>0</v>
          </cell>
          <cell r="J171">
            <v>0</v>
          </cell>
          <cell r="K171">
            <v>0</v>
          </cell>
          <cell r="L171">
            <v>0</v>
          </cell>
          <cell r="M171">
            <v>0</v>
          </cell>
          <cell r="AE171" t="str">
            <v>B_GAS CARGA</v>
          </cell>
          <cell r="AF171" t="str">
            <v>MSFCD</v>
          </cell>
          <cell r="AH171">
            <v>0</v>
          </cell>
          <cell r="AI171">
            <v>0</v>
          </cell>
          <cell r="AJ171">
            <v>0</v>
          </cell>
          <cell r="AK171">
            <v>0</v>
          </cell>
          <cell r="AL171">
            <v>0</v>
          </cell>
          <cell r="AM171">
            <v>0</v>
          </cell>
          <cell r="AN171">
            <v>0</v>
          </cell>
          <cell r="AO171">
            <v>0</v>
          </cell>
          <cell r="AP171">
            <v>0</v>
          </cell>
          <cell r="AQ171">
            <v>0</v>
          </cell>
          <cell r="AR171">
            <v>0</v>
          </cell>
          <cell r="AS171">
            <v>0</v>
          </cell>
          <cell r="AU171" t="str">
            <v>B_GAS CARGA</v>
          </cell>
          <cell r="AV171" t="str">
            <v>kBdc</v>
          </cell>
          <cell r="AX171">
            <v>0</v>
          </cell>
          <cell r="AY171">
            <v>0</v>
          </cell>
          <cell r="AZ171">
            <v>0</v>
          </cell>
          <cell r="BA171">
            <v>0</v>
          </cell>
          <cell r="BB171">
            <v>0</v>
          </cell>
          <cell r="BC171">
            <v>0</v>
          </cell>
          <cell r="BD171">
            <v>0</v>
          </cell>
          <cell r="BE171">
            <v>0</v>
          </cell>
          <cell r="BF171">
            <v>0</v>
          </cell>
          <cell r="BG171">
            <v>0</v>
          </cell>
          <cell r="BH171">
            <v>0</v>
          </cell>
          <cell r="BI171">
            <v>0</v>
          </cell>
        </row>
        <row r="172">
          <cell r="A172" t="str">
            <v>B_HSD IMPORTADO</v>
          </cell>
          <cell r="B172">
            <v>0</v>
          </cell>
          <cell r="C172">
            <v>0</v>
          </cell>
          <cell r="D172">
            <v>0</v>
          </cell>
          <cell r="E172">
            <v>0</v>
          </cell>
          <cell r="F172">
            <v>0</v>
          </cell>
          <cell r="G172">
            <v>0</v>
          </cell>
          <cell r="H172">
            <v>0</v>
          </cell>
          <cell r="I172">
            <v>0</v>
          </cell>
          <cell r="J172">
            <v>0</v>
          </cell>
          <cell r="K172">
            <v>0</v>
          </cell>
          <cell r="L172">
            <v>0</v>
          </cell>
          <cell r="M172">
            <v>0</v>
          </cell>
          <cell r="AE172" t="str">
            <v>B_HSD IMPORTADO</v>
          </cell>
          <cell r="AF172" t="str">
            <v>kBdc</v>
          </cell>
          <cell r="AH172">
            <v>0</v>
          </cell>
          <cell r="AI172">
            <v>0</v>
          </cell>
          <cell r="AJ172">
            <v>0</v>
          </cell>
          <cell r="AK172">
            <v>0</v>
          </cell>
          <cell r="AL172">
            <v>0</v>
          </cell>
          <cell r="AM172">
            <v>0</v>
          </cell>
          <cell r="AN172">
            <v>0</v>
          </cell>
          <cell r="AO172">
            <v>0</v>
          </cell>
          <cell r="AP172">
            <v>0</v>
          </cell>
          <cell r="AQ172">
            <v>0</v>
          </cell>
          <cell r="AR172">
            <v>0</v>
          </cell>
          <cell r="AS172">
            <v>0</v>
          </cell>
          <cell r="AU172" t="str">
            <v>B_HSD IMPORTADO</v>
          </cell>
          <cell r="AV172" t="str">
            <v>kBdc</v>
          </cell>
          <cell r="AX172">
            <v>0</v>
          </cell>
          <cell r="AY172">
            <v>0</v>
          </cell>
          <cell r="AZ172">
            <v>0</v>
          </cell>
          <cell r="BA172">
            <v>0</v>
          </cell>
          <cell r="BB172">
            <v>0</v>
          </cell>
          <cell r="BC172">
            <v>0</v>
          </cell>
          <cell r="BD172">
            <v>0</v>
          </cell>
          <cell r="BE172">
            <v>0</v>
          </cell>
          <cell r="BF172">
            <v>0</v>
          </cell>
          <cell r="BG172">
            <v>0</v>
          </cell>
          <cell r="BH172">
            <v>0</v>
          </cell>
          <cell r="BI172">
            <v>0</v>
          </cell>
        </row>
        <row r="173">
          <cell r="A173" t="str">
            <v>B_GASOLEO CARGA</v>
          </cell>
          <cell r="B173">
            <v>0</v>
          </cell>
          <cell r="C173">
            <v>0</v>
          </cell>
          <cell r="D173">
            <v>0</v>
          </cell>
          <cell r="E173">
            <v>0</v>
          </cell>
          <cell r="F173">
            <v>0</v>
          </cell>
          <cell r="G173">
            <v>0</v>
          </cell>
          <cell r="H173">
            <v>0</v>
          </cell>
          <cell r="I173">
            <v>0</v>
          </cell>
          <cell r="J173">
            <v>0</v>
          </cell>
          <cell r="K173">
            <v>0</v>
          </cell>
          <cell r="L173">
            <v>0</v>
          </cell>
          <cell r="M173">
            <v>0</v>
          </cell>
          <cell r="AE173" t="str">
            <v>B_GASOLEO CARGA</v>
          </cell>
          <cell r="AF173" t="str">
            <v>kBdc</v>
          </cell>
          <cell r="AH173">
            <v>0</v>
          </cell>
          <cell r="AI173">
            <v>0</v>
          </cell>
          <cell r="AJ173">
            <v>0</v>
          </cell>
          <cell r="AK173">
            <v>0</v>
          </cell>
          <cell r="AL173">
            <v>0</v>
          </cell>
          <cell r="AM173">
            <v>0</v>
          </cell>
          <cell r="AN173">
            <v>0</v>
          </cell>
          <cell r="AO173">
            <v>0</v>
          </cell>
          <cell r="AP173">
            <v>0</v>
          </cell>
          <cell r="AQ173">
            <v>0</v>
          </cell>
          <cell r="AR173">
            <v>0</v>
          </cell>
          <cell r="AS173">
            <v>0</v>
          </cell>
          <cell r="AU173" t="str">
            <v>B_GASOLEO CARGA</v>
          </cell>
          <cell r="AV173" t="str">
            <v>kBdc</v>
          </cell>
          <cell r="AX173">
            <v>0</v>
          </cell>
          <cell r="AY173">
            <v>0</v>
          </cell>
          <cell r="AZ173">
            <v>0</v>
          </cell>
          <cell r="BA173">
            <v>0</v>
          </cell>
          <cell r="BB173">
            <v>0</v>
          </cell>
          <cell r="BC173">
            <v>0</v>
          </cell>
          <cell r="BD173">
            <v>0</v>
          </cell>
          <cell r="BE173">
            <v>0</v>
          </cell>
          <cell r="BF173">
            <v>0</v>
          </cell>
          <cell r="BG173">
            <v>0</v>
          </cell>
          <cell r="BH173">
            <v>0</v>
          </cell>
          <cell r="BI173">
            <v>0</v>
          </cell>
        </row>
        <row r="174">
          <cell r="A174" t="str">
            <v>B_GASOLEO DE GCB</v>
          </cell>
          <cell r="B174">
            <v>0</v>
          </cell>
          <cell r="C174">
            <v>0</v>
          </cell>
          <cell r="D174">
            <v>0</v>
          </cell>
          <cell r="E174">
            <v>0</v>
          </cell>
          <cell r="F174">
            <v>0</v>
          </cell>
          <cell r="G174">
            <v>0</v>
          </cell>
          <cell r="H174">
            <v>0</v>
          </cell>
          <cell r="I174">
            <v>0</v>
          </cell>
          <cell r="J174">
            <v>0</v>
          </cell>
          <cell r="K174">
            <v>0</v>
          </cell>
          <cell r="L174">
            <v>0</v>
          </cell>
          <cell r="M174">
            <v>0</v>
          </cell>
          <cell r="AE174" t="str">
            <v>B_GASOLEO DE GCB</v>
          </cell>
          <cell r="AF174" t="str">
            <v>kBdc</v>
          </cell>
          <cell r="AH174">
            <v>0</v>
          </cell>
          <cell r="AI174">
            <v>0</v>
          </cell>
          <cell r="AJ174">
            <v>0</v>
          </cell>
          <cell r="AK174">
            <v>0</v>
          </cell>
          <cell r="AL174">
            <v>0</v>
          </cell>
          <cell r="AM174">
            <v>0</v>
          </cell>
          <cell r="AN174">
            <v>0</v>
          </cell>
          <cell r="AO174">
            <v>0</v>
          </cell>
          <cell r="AP174">
            <v>0</v>
          </cell>
          <cell r="AQ174">
            <v>0</v>
          </cell>
          <cell r="AR174">
            <v>0</v>
          </cell>
          <cell r="AS174">
            <v>0</v>
          </cell>
          <cell r="AU174" t="str">
            <v>B_GASOLEO DE GCB</v>
          </cell>
          <cell r="AV174" t="str">
            <v>kBdc</v>
          </cell>
          <cell r="AX174">
            <v>0</v>
          </cell>
          <cell r="AY174">
            <v>0</v>
          </cell>
          <cell r="AZ174">
            <v>0</v>
          </cell>
          <cell r="BA174">
            <v>0</v>
          </cell>
          <cell r="BB174">
            <v>0</v>
          </cell>
          <cell r="BC174">
            <v>0</v>
          </cell>
          <cell r="BD174">
            <v>0</v>
          </cell>
          <cell r="BE174">
            <v>0</v>
          </cell>
          <cell r="BF174">
            <v>0</v>
          </cell>
          <cell r="BG174">
            <v>0</v>
          </cell>
          <cell r="BH174">
            <v>0</v>
          </cell>
          <cell r="BI174">
            <v>0</v>
          </cell>
        </row>
        <row r="175">
          <cell r="A175" t="str">
            <v>B_GASOLEO IMPORTADO</v>
          </cell>
          <cell r="B175">
            <v>0</v>
          </cell>
          <cell r="C175">
            <v>0</v>
          </cell>
          <cell r="D175">
            <v>0</v>
          </cell>
          <cell r="E175">
            <v>0</v>
          </cell>
          <cell r="F175">
            <v>0</v>
          </cell>
          <cell r="G175">
            <v>0</v>
          </cell>
          <cell r="H175">
            <v>0</v>
          </cell>
          <cell r="I175">
            <v>0</v>
          </cell>
          <cell r="J175">
            <v>0</v>
          </cell>
          <cell r="K175">
            <v>0</v>
          </cell>
          <cell r="L175">
            <v>0</v>
          </cell>
          <cell r="M175">
            <v>0</v>
          </cell>
          <cell r="AE175" t="str">
            <v>B_GASOLEO IMPORTADO</v>
          </cell>
          <cell r="AF175" t="str">
            <v>kBdc</v>
          </cell>
          <cell r="AH175">
            <v>0</v>
          </cell>
          <cell r="AI175">
            <v>0</v>
          </cell>
          <cell r="AJ175">
            <v>0</v>
          </cell>
          <cell r="AK175">
            <v>0</v>
          </cell>
          <cell r="AL175">
            <v>0</v>
          </cell>
          <cell r="AM175">
            <v>0</v>
          </cell>
          <cell r="AN175">
            <v>0</v>
          </cell>
          <cell r="AO175">
            <v>0</v>
          </cell>
          <cell r="AP175">
            <v>0</v>
          </cell>
          <cell r="AQ175">
            <v>0</v>
          </cell>
          <cell r="AR175">
            <v>0</v>
          </cell>
          <cell r="AS175">
            <v>0</v>
          </cell>
          <cell r="AU175" t="str">
            <v>B_GASOLEO IMPORTADO</v>
          </cell>
          <cell r="AV175" t="str">
            <v>kBdc</v>
          </cell>
          <cell r="AX175">
            <v>0</v>
          </cell>
          <cell r="AY175">
            <v>0</v>
          </cell>
          <cell r="AZ175">
            <v>0</v>
          </cell>
          <cell r="BA175">
            <v>0</v>
          </cell>
          <cell r="BB175">
            <v>0</v>
          </cell>
          <cell r="BC175">
            <v>0</v>
          </cell>
          <cell r="BD175">
            <v>0</v>
          </cell>
          <cell r="BE175">
            <v>0</v>
          </cell>
          <cell r="BF175">
            <v>0</v>
          </cell>
          <cell r="BG175">
            <v>0</v>
          </cell>
          <cell r="BH175">
            <v>0</v>
          </cell>
          <cell r="BI175">
            <v>0</v>
          </cell>
        </row>
        <row r="176">
          <cell r="A176" t="str">
            <v>B_OGR</v>
          </cell>
          <cell r="B176">
            <v>0</v>
          </cell>
          <cell r="C176">
            <v>0</v>
          </cell>
          <cell r="D176">
            <v>0</v>
          </cell>
          <cell r="E176">
            <v>0</v>
          </cell>
          <cell r="F176">
            <v>0</v>
          </cell>
          <cell r="G176">
            <v>0</v>
          </cell>
          <cell r="H176">
            <v>0</v>
          </cell>
          <cell r="I176">
            <v>1</v>
          </cell>
          <cell r="J176">
            <v>0</v>
          </cell>
          <cell r="K176">
            <v>0</v>
          </cell>
          <cell r="L176">
            <v>0</v>
          </cell>
          <cell r="M176">
            <v>0</v>
          </cell>
          <cell r="N176">
            <v>0</v>
          </cell>
          <cell r="O176">
            <v>0</v>
          </cell>
          <cell r="AE176" t="str">
            <v>B_OGR</v>
          </cell>
          <cell r="AF176" t="str">
            <v>kBdc</v>
          </cell>
          <cell r="AG176">
            <v>0</v>
          </cell>
          <cell r="AH176">
            <v>0</v>
          </cell>
          <cell r="AI176">
            <v>0</v>
          </cell>
          <cell r="AJ176">
            <v>0</v>
          </cell>
          <cell r="AK176">
            <v>0</v>
          </cell>
          <cell r="AL176">
            <v>0</v>
          </cell>
          <cell r="AM176">
            <v>0</v>
          </cell>
          <cell r="AN176">
            <v>0</v>
          </cell>
          <cell r="AO176">
            <v>1</v>
          </cell>
          <cell r="AP176">
            <v>0</v>
          </cell>
          <cell r="AQ176">
            <v>0</v>
          </cell>
          <cell r="AR176">
            <v>0</v>
          </cell>
          <cell r="AS176">
            <v>0</v>
          </cell>
          <cell r="AU176" t="str">
            <v>B_OGR</v>
          </cell>
          <cell r="AV176" t="str">
            <v>kBdc</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row>
        <row r="177">
          <cell r="A177" t="str">
            <v>B_GLP DEMANDA</v>
          </cell>
          <cell r="B177">
            <v>1.7738722524946224</v>
          </cell>
          <cell r="C177">
            <v>1.9220232142857145</v>
          </cell>
          <cell r="D177">
            <v>1.8733322580645171</v>
          </cell>
          <cell r="E177">
            <v>1.8080753333333326</v>
          </cell>
          <cell r="F177">
            <v>2.2687903225806441</v>
          </cell>
          <cell r="G177">
            <v>2.4427909999999997</v>
          </cell>
          <cell r="H177">
            <v>1.9915509677419361</v>
          </cell>
          <cell r="I177">
            <v>2.1349565698710942</v>
          </cell>
          <cell r="J177">
            <v>2.2721350495924635</v>
          </cell>
          <cell r="K177">
            <v>2.1831497304689838</v>
          </cell>
          <cell r="L177">
            <v>2.5913499822988211</v>
          </cell>
          <cell r="M177">
            <v>2.3589537482160305</v>
          </cell>
          <cell r="AE177" t="str">
            <v>B_GLP DEMANDA</v>
          </cell>
          <cell r="AF177" t="str">
            <v>kBdc</v>
          </cell>
          <cell r="AH177">
            <v>1.9773196127759947</v>
          </cell>
          <cell r="AI177">
            <v>1.7018489591256385</v>
          </cell>
          <cell r="AJ177">
            <v>1.9822157778269744</v>
          </cell>
          <cell r="AK177">
            <v>2.7184045401653663</v>
          </cell>
          <cell r="AL177">
            <v>2.3648216743896979</v>
          </cell>
          <cell r="AM177">
            <v>2.7867215373891092</v>
          </cell>
          <cell r="AN177">
            <v>1.6770513991302352</v>
          </cell>
          <cell r="AO177">
            <v>2.1349565698710942</v>
          </cell>
          <cell r="AP177">
            <v>2.2721350495924635</v>
          </cell>
          <cell r="AQ177">
            <v>2.1831497304689838</v>
          </cell>
          <cell r="AR177">
            <v>2.5913499822988211</v>
          </cell>
          <cell r="AS177">
            <v>2.3589537482160305</v>
          </cell>
          <cell r="AU177" t="str">
            <v>B_GLP DEMANDA</v>
          </cell>
          <cell r="AV177" t="str">
            <v>kBdc</v>
          </cell>
          <cell r="AX177">
            <v>2.138484411250364</v>
          </cell>
          <cell r="AY177">
            <v>1.8889919062750979</v>
          </cell>
          <cell r="AZ177">
            <v>2.0965468503306526</v>
          </cell>
          <cell r="BA177">
            <v>1.3511476812909466</v>
          </cell>
          <cell r="BB177">
            <v>1.9437936623147996</v>
          </cell>
          <cell r="BC177">
            <v>1.8825653357774343</v>
          </cell>
          <cell r="BD177">
            <v>2.9171265539191111</v>
          </cell>
          <cell r="BE177">
            <v>1.7626972698719054</v>
          </cell>
          <cell r="BF177">
            <v>1.931530292323693</v>
          </cell>
          <cell r="BG177">
            <v>1.5818016644004822</v>
          </cell>
          <cell r="BH177">
            <v>1.79225255211983</v>
          </cell>
          <cell r="BI177">
            <v>2.6789673965887304</v>
          </cell>
        </row>
        <row r="178">
          <cell r="A178" t="str">
            <v>B_GLP EXPORTACION</v>
          </cell>
          <cell r="B178">
            <v>0</v>
          </cell>
          <cell r="C178">
            <v>0</v>
          </cell>
          <cell r="D178">
            <v>0</v>
          </cell>
          <cell r="E178">
            <v>0</v>
          </cell>
          <cell r="F178">
            <v>0</v>
          </cell>
          <cell r="G178">
            <v>0</v>
          </cell>
          <cell r="H178">
            <v>0</v>
          </cell>
          <cell r="I178">
            <v>0</v>
          </cell>
          <cell r="J178">
            <v>0</v>
          </cell>
          <cell r="K178">
            <v>0</v>
          </cell>
          <cell r="L178">
            <v>0</v>
          </cell>
          <cell r="M178">
            <v>0</v>
          </cell>
          <cell r="AE178" t="str">
            <v>B_GLP EXPORTACION</v>
          </cell>
          <cell r="AF178" t="str">
            <v>kBdc</v>
          </cell>
          <cell r="AH178">
            <v>0</v>
          </cell>
          <cell r="AI178">
            <v>0</v>
          </cell>
          <cell r="AJ178">
            <v>0</v>
          </cell>
          <cell r="AK178">
            <v>0</v>
          </cell>
          <cell r="AL178">
            <v>0</v>
          </cell>
          <cell r="AM178">
            <v>0</v>
          </cell>
          <cell r="AN178">
            <v>0</v>
          </cell>
          <cell r="AO178">
            <v>0</v>
          </cell>
          <cell r="AP178">
            <v>0</v>
          </cell>
          <cell r="AQ178">
            <v>0</v>
          </cell>
          <cell r="AR178">
            <v>0</v>
          </cell>
          <cell r="AS178">
            <v>0</v>
          </cell>
          <cell r="AU178" t="str">
            <v>B_GLP EXPORTACION</v>
          </cell>
          <cell r="AV178" t="str">
            <v>kBdc</v>
          </cell>
          <cell r="AX178">
            <v>0</v>
          </cell>
          <cell r="AY178">
            <v>0</v>
          </cell>
          <cell r="AZ178">
            <v>0</v>
          </cell>
          <cell r="BA178">
            <v>0</v>
          </cell>
          <cell r="BB178">
            <v>0</v>
          </cell>
          <cell r="BC178">
            <v>0</v>
          </cell>
          <cell r="BD178">
            <v>0</v>
          </cell>
          <cell r="BE178">
            <v>0</v>
          </cell>
          <cell r="BF178">
            <v>0</v>
          </cell>
          <cell r="BG178">
            <v>0</v>
          </cell>
          <cell r="BH178">
            <v>0</v>
          </cell>
          <cell r="BI178">
            <v>0</v>
          </cell>
        </row>
        <row r="179">
          <cell r="A179" t="str">
            <v>B_GLP A GC</v>
          </cell>
          <cell r="B179">
            <v>0.34865600263658952</v>
          </cell>
          <cell r="C179">
            <v>0.53125168500908249</v>
          </cell>
          <cell r="D179">
            <v>1.3572692710568863</v>
          </cell>
          <cell r="E179">
            <v>0.89417097221841679</v>
          </cell>
          <cell r="F179">
            <v>0.28148387096774191</v>
          </cell>
          <cell r="G179">
            <v>0.27307933333333329</v>
          </cell>
          <cell r="H179">
            <v>0.41826419354838712</v>
          </cell>
          <cell r="I179">
            <v>0.6</v>
          </cell>
          <cell r="J179">
            <v>0</v>
          </cell>
          <cell r="K179">
            <v>0</v>
          </cell>
          <cell r="L179">
            <v>0</v>
          </cell>
          <cell r="M179">
            <v>0</v>
          </cell>
          <cell r="AE179" t="str">
            <v>B_GLP A GC</v>
          </cell>
          <cell r="AF179" t="str">
            <v>kBdc</v>
          </cell>
          <cell r="AH179">
            <v>0</v>
          </cell>
          <cell r="AI179">
            <v>0</v>
          </cell>
          <cell r="AJ179">
            <v>0</v>
          </cell>
          <cell r="AK179">
            <v>0</v>
          </cell>
          <cell r="AL179">
            <v>0</v>
          </cell>
          <cell r="AM179">
            <v>0</v>
          </cell>
          <cell r="AN179">
            <v>0.6</v>
          </cell>
          <cell r="AO179">
            <v>0.6</v>
          </cell>
          <cell r="AP179">
            <v>0</v>
          </cell>
          <cell r="AQ179">
            <v>0</v>
          </cell>
          <cell r="AR179">
            <v>0</v>
          </cell>
          <cell r="AS179">
            <v>0</v>
          </cell>
          <cell r="AU179" t="str">
            <v>B_GLP A GC</v>
          </cell>
          <cell r="AV179" t="str">
            <v>kBdc</v>
          </cell>
          <cell r="AX179">
            <v>0</v>
          </cell>
          <cell r="AY179">
            <v>0</v>
          </cell>
          <cell r="AZ179">
            <v>0</v>
          </cell>
          <cell r="BA179">
            <v>0</v>
          </cell>
          <cell r="BB179">
            <v>0</v>
          </cell>
          <cell r="BC179">
            <v>0</v>
          </cell>
          <cell r="BD179">
            <v>0</v>
          </cell>
          <cell r="BE179">
            <v>0</v>
          </cell>
          <cell r="BF179">
            <v>0</v>
          </cell>
          <cell r="BG179">
            <v>0</v>
          </cell>
          <cell r="BH179">
            <v>0</v>
          </cell>
          <cell r="BI179">
            <v>0</v>
          </cell>
        </row>
        <row r="181">
          <cell r="A181" t="str">
            <v>B_BUTANO</v>
          </cell>
          <cell r="B181">
            <v>-0.81128838709677431</v>
          </cell>
          <cell r="C181">
            <v>-0.20725678571428585</v>
          </cell>
          <cell r="D181">
            <v>-0.35005322580645143</v>
          </cell>
          <cell r="E181">
            <v>-1.0764400000000001</v>
          </cell>
          <cell r="F181">
            <v>-0.60818935483870951</v>
          </cell>
          <cell r="G181">
            <v>-0.65690833333333332</v>
          </cell>
          <cell r="H181">
            <v>-0.8560248387096776</v>
          </cell>
          <cell r="I181">
            <v>-0.12344055581837862</v>
          </cell>
          <cell r="J181">
            <v>4.2985876339483281E-2</v>
          </cell>
          <cell r="K181">
            <v>1.2899999999999939E-2</v>
          </cell>
          <cell r="L181">
            <v>1.2899999999999939E-2</v>
          </cell>
          <cell r="M181">
            <v>1.2899999999999939E-2</v>
          </cell>
          <cell r="AE181" t="str">
            <v>B_BUTANO</v>
          </cell>
          <cell r="AF181" t="str">
            <v>kBdc</v>
          </cell>
          <cell r="AH181">
            <v>0</v>
          </cell>
          <cell r="AI181">
            <v>0</v>
          </cell>
          <cell r="AJ181">
            <v>0</v>
          </cell>
          <cell r="AK181">
            <v>0</v>
          </cell>
          <cell r="AL181">
            <v>0</v>
          </cell>
          <cell r="AM181">
            <v>-0.66666666666666663</v>
          </cell>
          <cell r="AN181">
            <v>-0.97518505151650015</v>
          </cell>
          <cell r="AO181">
            <v>-0.12344055581837862</v>
          </cell>
          <cell r="AP181">
            <v>4.2985876339483281E-2</v>
          </cell>
          <cell r="AQ181">
            <v>1.2899999999999939E-2</v>
          </cell>
          <cell r="AR181">
            <v>1.2899999999999939E-2</v>
          </cell>
          <cell r="AS181">
            <v>1.2899999999999939E-2</v>
          </cell>
          <cell r="AU181" t="str">
            <v>B_BUTANO</v>
          </cell>
          <cell r="AV181" t="str">
            <v>kBdc</v>
          </cell>
          <cell r="AX181">
            <v>0</v>
          </cell>
          <cell r="AY181">
            <v>0</v>
          </cell>
          <cell r="AZ181">
            <v>0</v>
          </cell>
          <cell r="BA181">
            <v>0</v>
          </cell>
          <cell r="BB181">
            <v>0</v>
          </cell>
          <cell r="BC181">
            <v>0</v>
          </cell>
          <cell r="BD181">
            <v>0</v>
          </cell>
          <cell r="BE181">
            <v>0</v>
          </cell>
          <cell r="BF181">
            <v>0</v>
          </cell>
          <cell r="BG181">
            <v>0</v>
          </cell>
          <cell r="BH181">
            <v>0</v>
          </cell>
          <cell r="BI181">
            <v>0</v>
          </cell>
        </row>
        <row r="182">
          <cell r="A182" t="str">
            <v>B_ISOBUTANO</v>
          </cell>
          <cell r="B182">
            <v>0.3294903225806452</v>
          </cell>
          <cell r="C182">
            <v>2.2272857142857122E-2</v>
          </cell>
          <cell r="D182">
            <v>-0.14125645161290326</v>
          </cell>
          <cell r="E182">
            <v>-7.7088666666666666E-2</v>
          </cell>
          <cell r="F182">
            <v>-7.6485806451612945E-2</v>
          </cell>
          <cell r="G182">
            <v>-2.6986666666666374E-3</v>
          </cell>
          <cell r="H182">
            <v>0.15365903225806452</v>
          </cell>
          <cell r="I182">
            <v>-0.14489999999999981</v>
          </cell>
          <cell r="J182">
            <v>-0.14489999999999981</v>
          </cell>
          <cell r="K182">
            <v>-0.14489999999999981</v>
          </cell>
          <cell r="L182">
            <v>-0.14489999999999981</v>
          </cell>
          <cell r="M182">
            <v>-0.14489999999999981</v>
          </cell>
          <cell r="AE182" t="str">
            <v>B_ISOBUTANO</v>
          </cell>
          <cell r="AF182" t="str">
            <v>kBdc</v>
          </cell>
          <cell r="AH182">
            <v>1.353989449892623E-6</v>
          </cell>
          <cell r="AI182">
            <v>6.3806758085203086E-3</v>
          </cell>
          <cell r="AJ182">
            <v>1.1060054401212938E-6</v>
          </cell>
          <cell r="AK182">
            <v>1.0977662703304247E-6</v>
          </cell>
          <cell r="AL182">
            <v>1.0026773602511696E-6</v>
          </cell>
          <cell r="AM182">
            <v>1.046623610001518E-6</v>
          </cell>
          <cell r="AN182">
            <v>8.929635999521679E-7</v>
          </cell>
          <cell r="AO182">
            <v>-0.14489999999999981</v>
          </cell>
          <cell r="AP182">
            <v>-0.14489999999999981</v>
          </cell>
          <cell r="AQ182">
            <v>-0.14489999999999981</v>
          </cell>
          <cell r="AR182">
            <v>-0.14489999999999981</v>
          </cell>
          <cell r="AS182">
            <v>-0.14489999999999981</v>
          </cell>
          <cell r="AU182" t="str">
            <v>B_ISOBUTANO</v>
          </cell>
          <cell r="AV182" t="str">
            <v>kBdc</v>
          </cell>
          <cell r="AX182">
            <v>1.3091650998831028E-6</v>
          </cell>
          <cell r="AY182">
            <v>8.7402011983428451E-7</v>
          </cell>
          <cell r="AZ182">
            <v>1.1352486999349765E-6</v>
          </cell>
          <cell r="BA182">
            <v>6.1051580013682383E-7</v>
          </cell>
          <cell r="BB182">
            <v>8.0950749992148019E-7</v>
          </cell>
          <cell r="BC182">
            <v>1.2335579797628782E-6</v>
          </cell>
          <cell r="BD182">
            <v>1.016828929945035E-6</v>
          </cell>
          <cell r="BE182">
            <v>8.1460227985274969E-7</v>
          </cell>
          <cell r="BF182">
            <v>7.7132237996657693E-7</v>
          </cell>
          <cell r="BG182">
            <v>9.29068080246509E-7</v>
          </cell>
          <cell r="BH182">
            <v>8.4707415992646418E-7</v>
          </cell>
          <cell r="BI182">
            <v>6.7123979019534374E-7</v>
          </cell>
        </row>
        <row r="183">
          <cell r="A183" t="str">
            <v>B_PROPILENO</v>
          </cell>
          <cell r="B183">
            <v>2.5656271023440862</v>
          </cell>
          <cell r="C183">
            <v>2.9500824999999997</v>
          </cell>
          <cell r="D183">
            <v>3.330690322580645</v>
          </cell>
          <cell r="E183">
            <v>3.3692376666666668</v>
          </cell>
          <cell r="F183">
            <v>3.3411945161290322</v>
          </cell>
          <cell r="G183">
            <v>3.4990816666666666</v>
          </cell>
          <cell r="H183">
            <v>3.2125896774193548</v>
          </cell>
          <cell r="I183">
            <v>2.8673612682386813</v>
          </cell>
          <cell r="J183">
            <v>2.7590887404175364</v>
          </cell>
          <cell r="K183">
            <v>2.7125195138281262</v>
          </cell>
          <cell r="L183">
            <v>3.0457314971615679</v>
          </cell>
          <cell r="M183">
            <v>2.9857502513129615</v>
          </cell>
          <cell r="AE183" t="str">
            <v>B_PROPILENO</v>
          </cell>
          <cell r="AF183" t="str">
            <v>kBdc</v>
          </cell>
          <cell r="AH183">
            <v>3.5096208936924853</v>
          </cell>
          <cell r="AI183">
            <v>3.6026171191104752</v>
          </cell>
          <cell r="AJ183">
            <v>3.126949028208887</v>
          </cell>
          <cell r="AK183">
            <v>3.2068809443806123</v>
          </cell>
          <cell r="AL183">
            <v>3.1212283528433278</v>
          </cell>
          <cell r="AM183">
            <v>3.292713173538409</v>
          </cell>
          <cell r="AN183">
            <v>3.226958693690873</v>
          </cell>
          <cell r="AO183">
            <v>2.8673612682386813</v>
          </cell>
          <cell r="AP183">
            <v>2.7590887404175364</v>
          </cell>
          <cell r="AQ183">
            <v>2.7125195138281262</v>
          </cell>
          <cell r="AR183">
            <v>3.0457314971615679</v>
          </cell>
          <cell r="AS183">
            <v>2.9857502513129615</v>
          </cell>
          <cell r="AU183" t="str">
            <v>B_PROPILENO</v>
          </cell>
          <cell r="AV183" t="str">
            <v>kBdc</v>
          </cell>
          <cell r="AX183">
            <v>3.9865165720391689</v>
          </cell>
          <cell r="AY183">
            <v>3.6823300491737672</v>
          </cell>
          <cell r="AZ183">
            <v>4.0501305117694102</v>
          </cell>
          <cell r="BA183">
            <v>3.6372632170586563</v>
          </cell>
          <cell r="BB183">
            <v>3.9363547860850669</v>
          </cell>
          <cell r="BC183">
            <v>4.1121776221412141</v>
          </cell>
          <cell r="BD183">
            <v>3.9753471058800494</v>
          </cell>
          <cell r="BE183">
            <v>3.6144574539230212</v>
          </cell>
          <cell r="BF183">
            <v>3.4659615080110369</v>
          </cell>
          <cell r="BG183">
            <v>3.2916445588151233</v>
          </cell>
          <cell r="BH183">
            <v>3.2537815909640835</v>
          </cell>
          <cell r="BI183">
            <v>3.6282428562907927</v>
          </cell>
        </row>
        <row r="184">
          <cell r="A184">
            <v>0</v>
          </cell>
          <cell r="B184">
            <v>0</v>
          </cell>
          <cell r="C184">
            <v>0</v>
          </cell>
          <cell r="D184">
            <v>0</v>
          </cell>
          <cell r="E184">
            <v>0</v>
          </cell>
          <cell r="F184">
            <v>0</v>
          </cell>
          <cell r="G184">
            <v>0</v>
          </cell>
          <cell r="H184">
            <v>0</v>
          </cell>
          <cell r="I184">
            <v>0</v>
          </cell>
          <cell r="J184">
            <v>0</v>
          </cell>
          <cell r="K184">
            <v>0</v>
          </cell>
          <cell r="L184">
            <v>0</v>
          </cell>
          <cell r="M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row>
        <row r="185">
          <cell r="A185" t="str">
            <v xml:space="preserve">B_GASOLINA REGULAR </v>
          </cell>
          <cell r="B185">
            <v>19.651806451612899</v>
          </cell>
          <cell r="C185">
            <v>20.549543214285716</v>
          </cell>
          <cell r="D185">
            <v>17.203928387096774</v>
          </cell>
          <cell r="E185">
            <v>17.494134666666664</v>
          </cell>
          <cell r="F185">
            <v>19.599004193548389</v>
          </cell>
          <cell r="G185">
            <v>16.082659000000003</v>
          </cell>
          <cell r="H185">
            <v>23.515580322580647</v>
          </cell>
          <cell r="I185">
            <v>18.401198609111237</v>
          </cell>
          <cell r="J185">
            <v>18.501962525702947</v>
          </cell>
          <cell r="K185">
            <v>18.22825261612364</v>
          </cell>
          <cell r="L185">
            <v>18.223500305778803</v>
          </cell>
          <cell r="M185">
            <v>19.059048540547412</v>
          </cell>
          <cell r="AE185" t="str">
            <v xml:space="preserve">B_GASOLINA REGULAR </v>
          </cell>
          <cell r="AF185" t="str">
            <v>kBdc</v>
          </cell>
          <cell r="AH185">
            <v>18.894212669716516</v>
          </cell>
          <cell r="AI185">
            <v>15</v>
          </cell>
          <cell r="AJ185">
            <v>17.553324911311979</v>
          </cell>
          <cell r="AK185">
            <v>18.76856542551787</v>
          </cell>
          <cell r="AL185">
            <v>18.980745203533232</v>
          </cell>
          <cell r="AM185">
            <v>18.832475880289376</v>
          </cell>
          <cell r="AN185">
            <v>18.059058522464476</v>
          </cell>
          <cell r="AO185">
            <v>18.401198609111237</v>
          </cell>
          <cell r="AP185">
            <v>18.501962525702947</v>
          </cell>
          <cell r="AQ185">
            <v>18.22825261612364</v>
          </cell>
          <cell r="AR185">
            <v>18.223500305778803</v>
          </cell>
          <cell r="AS185">
            <v>19.059048540547412</v>
          </cell>
          <cell r="AU185" t="str">
            <v xml:space="preserve">B_GASOLINA REGULAR </v>
          </cell>
          <cell r="AV185" t="str">
            <v>kBdc</v>
          </cell>
          <cell r="AX185">
            <v>16.511679003514395</v>
          </cell>
          <cell r="AY185">
            <v>17.188501722921721</v>
          </cell>
          <cell r="AZ185">
            <v>17.901622421740999</v>
          </cell>
          <cell r="BA185">
            <v>17.597519117712853</v>
          </cell>
          <cell r="BB185">
            <v>18.070867761726291</v>
          </cell>
          <cell r="BC185">
            <v>17.429753048416753</v>
          </cell>
          <cell r="BD185">
            <v>17.339713475301302</v>
          </cell>
          <cell r="BE185">
            <v>17.330900471873456</v>
          </cell>
          <cell r="BF185">
            <v>18.159773569032581</v>
          </cell>
          <cell r="BG185">
            <v>18.461917764777919</v>
          </cell>
          <cell r="BH185">
            <v>18.943936054559774</v>
          </cell>
          <cell r="BI185">
            <v>19.493383231995441</v>
          </cell>
        </row>
        <row r="186">
          <cell r="A186" t="str">
            <v>B_GASOLINA EXTRA</v>
          </cell>
          <cell r="B186">
            <v>0.12003903225806449</v>
          </cell>
          <cell r="C186">
            <v>0.52623178571428575</v>
          </cell>
          <cell r="D186">
            <v>0.30679580645161292</v>
          </cell>
          <cell r="E186">
            <v>0.58448366666666673</v>
          </cell>
          <cell r="F186">
            <v>0.31187709677419356</v>
          </cell>
          <cell r="G186">
            <v>0.5365293333333333</v>
          </cell>
          <cell r="H186">
            <v>0.24420290322580648</v>
          </cell>
          <cell r="I186">
            <v>0.45790718126417146</v>
          </cell>
          <cell r="J186">
            <v>0.35635891462087149</v>
          </cell>
          <cell r="K186">
            <v>0.4058696405324681</v>
          </cell>
          <cell r="L186">
            <v>0.383713971786181</v>
          </cell>
          <cell r="M186">
            <v>0.43054116969275363</v>
          </cell>
          <cell r="AE186" t="str">
            <v>B_GASOLINA EXTRA</v>
          </cell>
          <cell r="AF186" t="str">
            <v>kBdc</v>
          </cell>
          <cell r="AH186">
            <v>0.62191375584042585</v>
          </cell>
          <cell r="AI186">
            <v>0.56145664706298504</v>
          </cell>
          <cell r="AJ186">
            <v>0.40955894291418687</v>
          </cell>
          <cell r="AK186">
            <v>0.43791326455406687</v>
          </cell>
          <cell r="AL186">
            <v>0.49184003076493577</v>
          </cell>
          <cell r="AM186">
            <v>0.43793623672807835</v>
          </cell>
          <cell r="AN186">
            <v>0.44995094954337445</v>
          </cell>
          <cell r="AO186">
            <v>0.45790718126417146</v>
          </cell>
          <cell r="AP186">
            <v>0.35635891462087149</v>
          </cell>
          <cell r="AQ186">
            <v>0.4058696405324681</v>
          </cell>
          <cell r="AR186">
            <v>0.383713971786181</v>
          </cell>
          <cell r="AS186">
            <v>0.43054116969275363</v>
          </cell>
          <cell r="AU186" t="str">
            <v>B_GASOLINA EXTRA</v>
          </cell>
          <cell r="AV186" t="str">
            <v>kBdc</v>
          </cell>
          <cell r="AX186">
            <v>0.61659363014834867</v>
          </cell>
          <cell r="AY186">
            <v>0.56145664706298504</v>
          </cell>
          <cell r="AZ186">
            <v>0.51835363441182003</v>
          </cell>
          <cell r="BA186">
            <v>0.50514362607010221</v>
          </cell>
          <cell r="BB186">
            <v>0.49184003076493577</v>
          </cell>
          <cell r="BC186">
            <v>0.51462554293223017</v>
          </cell>
          <cell r="BD186">
            <v>0.52224323080554225</v>
          </cell>
          <cell r="BE186">
            <v>0.526700292352559</v>
          </cell>
          <cell r="BF186">
            <v>0.53067842859875336</v>
          </cell>
          <cell r="BG186">
            <v>0.54882038740857098</v>
          </cell>
          <cell r="BH186">
            <v>0.56950990582271754</v>
          </cell>
          <cell r="BI186">
            <v>0.65552692142615077</v>
          </cell>
        </row>
        <row r="187">
          <cell r="A187" t="str">
            <v>B_NAFTA ALTO OCTANO</v>
          </cell>
          <cell r="B187">
            <v>-1.7175929032258068</v>
          </cell>
          <cell r="C187">
            <v>-0.45544249999999931</v>
          </cell>
          <cell r="D187">
            <v>1.0592464516129034</v>
          </cell>
          <cell r="E187">
            <v>0.35587766666666809</v>
          </cell>
          <cell r="F187">
            <v>0.83611516129032459</v>
          </cell>
          <cell r="G187">
            <v>2.1303059999999991</v>
          </cell>
          <cell r="H187">
            <v>-0.63723548387096773</v>
          </cell>
          <cell r="I187">
            <v>0.60224308925725012</v>
          </cell>
          <cell r="J187">
            <v>10.4251507413152</v>
          </cell>
          <cell r="K187">
            <v>-2.9644579194367964</v>
          </cell>
          <cell r="L187">
            <v>-1.2977961100207889</v>
          </cell>
          <cell r="M187">
            <v>-1.9306179710677593</v>
          </cell>
          <cell r="AE187" t="str">
            <v>B_NAFTA ALTO OCTANO</v>
          </cell>
          <cell r="AF187" t="str">
            <v>kBdc</v>
          </cell>
          <cell r="AH187">
            <v>11.844649317651294</v>
          </cell>
          <cell r="AI187">
            <v>15.631720688535651</v>
          </cell>
          <cell r="AJ187">
            <v>0</v>
          </cell>
          <cell r="AK187">
            <v>-0.49493330994660845</v>
          </cell>
          <cell r="AL187">
            <v>-0.40444343825960694</v>
          </cell>
          <cell r="AM187">
            <v>1.3796431345903351</v>
          </cell>
          <cell r="AN187">
            <v>2.4941605307440859</v>
          </cell>
          <cell r="AO187">
            <v>0.60224308925725012</v>
          </cell>
          <cell r="AP187">
            <v>10.4251507413152</v>
          </cell>
          <cell r="AQ187">
            <v>-2.9644579194367964</v>
          </cell>
          <cell r="AR187">
            <v>-1.2977961100207889</v>
          </cell>
          <cell r="AS187">
            <v>-1.9306179710677593</v>
          </cell>
          <cell r="AU187" t="str">
            <v>B_NAFTA ALTO OCTANO</v>
          </cell>
          <cell r="AV187" t="str">
            <v>kBdc</v>
          </cell>
          <cell r="AX187">
            <v>15.942459976055328</v>
          </cell>
          <cell r="AY187">
            <v>13.99530490447275</v>
          </cell>
          <cell r="AZ187">
            <v>13.766142691585806</v>
          </cell>
          <cell r="BA187">
            <v>11.924031274159976</v>
          </cell>
          <cell r="BB187">
            <v>14.322737500898903</v>
          </cell>
          <cell r="BC187">
            <v>14.644945621587832</v>
          </cell>
          <cell r="BD187">
            <v>15.219155043271321</v>
          </cell>
          <cell r="BE187">
            <v>14.546010900338899</v>
          </cell>
          <cell r="BF187">
            <v>14.297097713222524</v>
          </cell>
          <cell r="BG187">
            <v>9.7551180447844139</v>
          </cell>
          <cell r="BH187">
            <v>11.02293864772393</v>
          </cell>
          <cell r="BI187">
            <v>12.544615935983138</v>
          </cell>
        </row>
        <row r="188">
          <cell r="A188" t="str">
            <v>B_GASOLINA INTERNACION</v>
          </cell>
          <cell r="B188">
            <v>11.108331290322582</v>
          </cell>
          <cell r="C188">
            <v>7.1451953571428568</v>
          </cell>
          <cell r="D188">
            <v>12.269212903225805</v>
          </cell>
          <cell r="E188">
            <v>12.277848666666667</v>
          </cell>
          <cell r="F188">
            <v>9.43794258064516</v>
          </cell>
          <cell r="G188">
            <v>13.201503333333333</v>
          </cell>
          <cell r="H188">
            <v>6.4517467741935484</v>
          </cell>
          <cell r="I188">
            <v>12.258064516129032</v>
          </cell>
          <cell r="J188">
            <v>0</v>
          </cell>
          <cell r="K188">
            <v>12.258064516129032</v>
          </cell>
          <cell r="L188">
            <v>12.666666666666666</v>
          </cell>
          <cell r="M188">
            <v>12.258064516129032</v>
          </cell>
          <cell r="AE188" t="str">
            <v>B_GASOLINA INTERNACION</v>
          </cell>
          <cell r="AF188" t="str">
            <v>kBdc</v>
          </cell>
          <cell r="AH188">
            <v>0</v>
          </cell>
          <cell r="AI188">
            <v>0</v>
          </cell>
          <cell r="AJ188">
            <v>10.752838556190373</v>
          </cell>
          <cell r="AK188">
            <v>11.000429692204161</v>
          </cell>
          <cell r="AL188">
            <v>9.4396493957841265</v>
          </cell>
          <cell r="AM188">
            <v>9.7471929195945037</v>
          </cell>
          <cell r="AN188">
            <v>9.5642506947075283</v>
          </cell>
          <cell r="AO188">
            <v>12.258064516129032</v>
          </cell>
          <cell r="AP188">
            <v>0</v>
          </cell>
          <cell r="AQ188">
            <v>12.258064516129032</v>
          </cell>
          <cell r="AR188">
            <v>12.666666666666666</v>
          </cell>
          <cell r="AS188">
            <v>12.258064516129032</v>
          </cell>
          <cell r="AU188" t="str">
            <v>B_GASOLINA INTERNACION</v>
          </cell>
          <cell r="AV188" t="str">
            <v>kBdc</v>
          </cell>
          <cell r="AX188">
            <v>0</v>
          </cell>
          <cell r="AY188">
            <v>0</v>
          </cell>
          <cell r="AZ188">
            <v>0</v>
          </cell>
          <cell r="BA188">
            <v>0</v>
          </cell>
          <cell r="BB188">
            <v>0</v>
          </cell>
          <cell r="BC188">
            <v>0</v>
          </cell>
          <cell r="BD188">
            <v>0</v>
          </cell>
          <cell r="BE188">
            <v>0</v>
          </cell>
          <cell r="BF188">
            <v>0</v>
          </cell>
          <cell r="BG188">
            <v>0</v>
          </cell>
          <cell r="BH188">
            <v>0</v>
          </cell>
          <cell r="BI188">
            <v>0</v>
          </cell>
        </row>
        <row r="189">
          <cell r="A189" t="str">
            <v>B_NAFTA VIRGEN</v>
          </cell>
          <cell r="B189">
            <v>17.089098064516129</v>
          </cell>
          <cell r="C189">
            <v>21.672977857142858</v>
          </cell>
          <cell r="D189">
            <v>24.892092258064515</v>
          </cell>
          <cell r="E189">
            <v>22.332201999999999</v>
          </cell>
          <cell r="F189">
            <v>20.832920967741934</v>
          </cell>
          <cell r="G189">
            <v>23.407819333333336</v>
          </cell>
          <cell r="H189">
            <v>23.012156451612903</v>
          </cell>
          <cell r="I189">
            <v>21.91839624674104</v>
          </cell>
          <cell r="J189">
            <v>22.039255829776152</v>
          </cell>
          <cell r="K189">
            <v>23.272198172541525</v>
          </cell>
          <cell r="L189">
            <v>21.55322487235048</v>
          </cell>
          <cell r="M189">
            <v>21.243030344834306</v>
          </cell>
          <cell r="AE189" t="str">
            <v>B_NAFTA VIRGEN</v>
          </cell>
          <cell r="AF189" t="str">
            <v>kBdc</v>
          </cell>
          <cell r="AH189">
            <v>24.805870591307876</v>
          </cell>
          <cell r="AI189">
            <v>24.604958696440981</v>
          </cell>
          <cell r="AJ189">
            <v>22.649045404466072</v>
          </cell>
          <cell r="AK189">
            <v>21.422660469027331</v>
          </cell>
          <cell r="AL189">
            <v>21.523207080018416</v>
          </cell>
          <cell r="AM189">
            <v>23.314623959602933</v>
          </cell>
          <cell r="AN189">
            <v>23.954288309938601</v>
          </cell>
          <cell r="AO189">
            <v>21.91839624674104</v>
          </cell>
          <cell r="AP189">
            <v>22.039255829776152</v>
          </cell>
          <cell r="AQ189">
            <v>23.272198172541525</v>
          </cell>
          <cell r="AR189">
            <v>21.55322487235048</v>
          </cell>
          <cell r="AS189">
            <v>21.243030344834306</v>
          </cell>
          <cell r="AU189" t="str">
            <v>B_NAFTA VIRGEN</v>
          </cell>
          <cell r="AV189" t="str">
            <v>kBdc</v>
          </cell>
          <cell r="AX189">
            <v>24.061679655730568</v>
          </cell>
          <cell r="AY189">
            <v>24.964350335193018</v>
          </cell>
          <cell r="AZ189">
            <v>25.090321386915818</v>
          </cell>
          <cell r="BA189">
            <v>18.177350601342592</v>
          </cell>
          <cell r="BB189">
            <v>18.882822932273704</v>
          </cell>
          <cell r="BC189">
            <v>25.490838675472922</v>
          </cell>
          <cell r="BD189">
            <v>23.445834871998937</v>
          </cell>
          <cell r="BE189">
            <v>25.447927418596066</v>
          </cell>
          <cell r="BF189">
            <v>23.866576828088533</v>
          </cell>
          <cell r="BG189">
            <v>21.671200913360117</v>
          </cell>
          <cell r="BH189">
            <v>24.130009101949824</v>
          </cell>
          <cell r="BI189">
            <v>24.573243383755326</v>
          </cell>
        </row>
        <row r="190">
          <cell r="A190" t="str">
            <v>B_NAFTA DECOQUIZADA</v>
          </cell>
          <cell r="B190">
            <v>-0.86323806451612894</v>
          </cell>
          <cell r="C190">
            <v>0.48586892857142866</v>
          </cell>
          <cell r="D190">
            <v>-0.38357741935483874</v>
          </cell>
          <cell r="E190">
            <v>0.34213700000000002</v>
          </cell>
          <cell r="F190">
            <v>-0.28868161290322575</v>
          </cell>
          <cell r="G190">
            <v>-0.54786933333333343</v>
          </cell>
          <cell r="H190">
            <v>0.1582390322580644</v>
          </cell>
          <cell r="I190">
            <v>0</v>
          </cell>
          <cell r="J190">
            <v>0</v>
          </cell>
          <cell r="K190">
            <v>0</v>
          </cell>
          <cell r="L190">
            <v>0</v>
          </cell>
          <cell r="M190">
            <v>0</v>
          </cell>
          <cell r="AE190" t="str">
            <v>B_NAFTA DECOQUIZADA</v>
          </cell>
          <cell r="AF190" t="str">
            <v>kBdc</v>
          </cell>
          <cell r="AH190">
            <v>0</v>
          </cell>
          <cell r="AI190">
            <v>0</v>
          </cell>
          <cell r="AJ190">
            <v>0</v>
          </cell>
          <cell r="AK190">
            <v>0</v>
          </cell>
          <cell r="AL190">
            <v>0</v>
          </cell>
          <cell r="AM190">
            <v>0</v>
          </cell>
          <cell r="AN190">
            <v>0</v>
          </cell>
          <cell r="AO190">
            <v>0</v>
          </cell>
          <cell r="AP190">
            <v>0</v>
          </cell>
          <cell r="AQ190">
            <v>0</v>
          </cell>
          <cell r="AR190">
            <v>0</v>
          </cell>
          <cell r="AS190">
            <v>0</v>
          </cell>
          <cell r="AU190" t="str">
            <v>B_NAFTA DECOQUIZADA</v>
          </cell>
          <cell r="AV190" t="str">
            <v>kBdc</v>
          </cell>
          <cell r="AX190">
            <v>0</v>
          </cell>
          <cell r="AY190">
            <v>0</v>
          </cell>
          <cell r="AZ190">
            <v>0</v>
          </cell>
          <cell r="BA190">
            <v>0</v>
          </cell>
          <cell r="BB190">
            <v>0</v>
          </cell>
          <cell r="BC190">
            <v>0</v>
          </cell>
          <cell r="BD190">
            <v>0</v>
          </cell>
          <cell r="BE190">
            <v>0</v>
          </cell>
          <cell r="BF190">
            <v>0</v>
          </cell>
          <cell r="BG190">
            <v>0</v>
          </cell>
          <cell r="BH190">
            <v>0</v>
          </cell>
          <cell r="BI190">
            <v>0</v>
          </cell>
        </row>
        <row r="191">
          <cell r="A191" t="str">
            <v>B_ALKILATO</v>
          </cell>
          <cell r="B191">
            <v>-1.7491354838709676</v>
          </cell>
          <cell r="C191">
            <v>0.31710142857142853</v>
          </cell>
          <cell r="D191">
            <v>-0.18610483870967742</v>
          </cell>
          <cell r="E191">
            <v>0.17737100000000003</v>
          </cell>
          <cell r="F191">
            <v>1.1601170967741934</v>
          </cell>
          <cell r="G191">
            <v>0.21945133333333336</v>
          </cell>
          <cell r="H191">
            <v>-0.14819709677419357</v>
          </cell>
          <cell r="I191">
            <v>0</v>
          </cell>
          <cell r="J191">
            <v>0</v>
          </cell>
          <cell r="K191">
            <v>0</v>
          </cell>
          <cell r="L191">
            <v>0</v>
          </cell>
          <cell r="M191">
            <v>0</v>
          </cell>
          <cell r="AE191" t="str">
            <v>B_ALKILATO</v>
          </cell>
          <cell r="AF191" t="str">
            <v>kBdc</v>
          </cell>
          <cell r="AH191">
            <v>0</v>
          </cell>
          <cell r="AI191">
            <v>0</v>
          </cell>
          <cell r="AJ191">
            <v>0</v>
          </cell>
          <cell r="AK191">
            <v>0</v>
          </cell>
          <cell r="AL191">
            <v>0</v>
          </cell>
          <cell r="AM191">
            <v>0</v>
          </cell>
          <cell r="AN191">
            <v>0</v>
          </cell>
          <cell r="AO191">
            <v>0</v>
          </cell>
          <cell r="AP191">
            <v>0</v>
          </cell>
          <cell r="AQ191">
            <v>0</v>
          </cell>
          <cell r="AR191">
            <v>0</v>
          </cell>
          <cell r="AS191">
            <v>0</v>
          </cell>
          <cell r="AU191" t="str">
            <v>B_ALKILATO</v>
          </cell>
          <cell r="AV191" t="str">
            <v>kBdc</v>
          </cell>
          <cell r="AX191">
            <v>0</v>
          </cell>
          <cell r="AY191">
            <v>0</v>
          </cell>
          <cell r="AZ191">
            <v>0</v>
          </cell>
          <cell r="BA191">
            <v>0</v>
          </cell>
          <cell r="BB191">
            <v>0</v>
          </cell>
          <cell r="BC191">
            <v>0</v>
          </cell>
          <cell r="BD191">
            <v>0</v>
          </cell>
          <cell r="BE191">
            <v>0</v>
          </cell>
          <cell r="BF191">
            <v>0</v>
          </cell>
          <cell r="BG191">
            <v>0</v>
          </cell>
          <cell r="BH191">
            <v>0</v>
          </cell>
          <cell r="BI191">
            <v>0</v>
          </cell>
        </row>
        <row r="192">
          <cell r="A192">
            <v>0</v>
          </cell>
          <cell r="B192">
            <v>0</v>
          </cell>
          <cell r="C192">
            <v>0</v>
          </cell>
          <cell r="D192">
            <v>0</v>
          </cell>
          <cell r="E192">
            <v>0</v>
          </cell>
          <cell r="F192">
            <v>0</v>
          </cell>
          <cell r="G192">
            <v>0</v>
          </cell>
          <cell r="H192">
            <v>0</v>
          </cell>
          <cell r="I192">
            <v>0</v>
          </cell>
          <cell r="J192">
            <v>0</v>
          </cell>
          <cell r="K192">
            <v>0</v>
          </cell>
          <cell r="L192">
            <v>0</v>
          </cell>
          <cell r="M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row>
        <row r="193">
          <cell r="A193" t="str">
            <v>B_JET A  (Incluye kero) DEMANDA</v>
          </cell>
          <cell r="B193">
            <v>7.1723867741935488</v>
          </cell>
          <cell r="C193">
            <v>8.8172425000000008</v>
          </cell>
          <cell r="D193">
            <v>7.3132874193548378</v>
          </cell>
          <cell r="E193">
            <v>7.904155666666667</v>
          </cell>
          <cell r="F193">
            <v>7.2706864516129022</v>
          </cell>
          <cell r="G193">
            <v>8.7867889999999989</v>
          </cell>
          <cell r="H193">
            <v>8.2592938709677419</v>
          </cell>
          <cell r="I193">
            <v>6.1054400000000024</v>
          </cell>
          <cell r="J193">
            <v>5.090720000000001</v>
          </cell>
          <cell r="K193">
            <v>5.1659200000000016</v>
          </cell>
          <cell r="L193">
            <v>5.0425600000000008</v>
          </cell>
          <cell r="M193">
            <v>5.1284799999999997</v>
          </cell>
          <cell r="AE193" t="str">
            <v>B_JET A  (Incluye kero) DEMANDA</v>
          </cell>
          <cell r="AF193" t="str">
            <v>kBdc</v>
          </cell>
          <cell r="AH193">
            <v>6.3</v>
          </cell>
          <cell r="AI193">
            <v>6.3</v>
          </cell>
          <cell r="AJ193">
            <v>7.0570952569713947</v>
          </cell>
          <cell r="AK193">
            <v>5.5069068875002678</v>
          </cell>
          <cell r="AL193">
            <v>4.8163199999999993</v>
          </cell>
          <cell r="AM193">
            <v>5.1110400000000009</v>
          </cell>
          <cell r="AN193">
            <v>6.3047999999999993</v>
          </cell>
          <cell r="AO193">
            <v>6.1054400000000024</v>
          </cell>
          <cell r="AP193">
            <v>5.090720000000001</v>
          </cell>
          <cell r="AQ193">
            <v>5.1659200000000016</v>
          </cell>
          <cell r="AR193">
            <v>5.0425600000000008</v>
          </cell>
          <cell r="AS193">
            <v>5.1284799999999997</v>
          </cell>
          <cell r="AU193" t="str">
            <v>B_JET A  (Incluye kero) DEMANDA</v>
          </cell>
          <cell r="AV193" t="str">
            <v>kBdc</v>
          </cell>
          <cell r="AX193">
            <v>6.9462898374989326</v>
          </cell>
          <cell r="AY193">
            <v>7.3</v>
          </cell>
          <cell r="AZ193">
            <v>7.3</v>
          </cell>
          <cell r="BA193">
            <v>7.3</v>
          </cell>
          <cell r="BB193">
            <v>6.4366707327743029</v>
          </cell>
          <cell r="BC193">
            <v>7.277259207422321</v>
          </cell>
          <cell r="BD193">
            <v>7.3</v>
          </cell>
          <cell r="BE193">
            <v>7.2466838306380366</v>
          </cell>
          <cell r="BF193">
            <v>7.2464868856686024</v>
          </cell>
          <cell r="BG193">
            <v>6.5720209881756695</v>
          </cell>
          <cell r="BH193">
            <v>7.3</v>
          </cell>
          <cell r="BI193">
            <v>6.9083490739202018</v>
          </cell>
        </row>
        <row r="194">
          <cell r="A194" t="str">
            <v>B_JET A EXPORTACION</v>
          </cell>
          <cell r="B194">
            <v>0</v>
          </cell>
          <cell r="C194">
            <v>0</v>
          </cell>
          <cell r="D194">
            <v>0</v>
          </cell>
          <cell r="E194">
            <v>0</v>
          </cell>
          <cell r="F194">
            <v>0</v>
          </cell>
          <cell r="G194">
            <v>0</v>
          </cell>
          <cell r="H194">
            <v>3.47982935483871</v>
          </cell>
          <cell r="I194">
            <v>0</v>
          </cell>
          <cell r="J194">
            <v>3.3600915400749081</v>
          </cell>
          <cell r="K194">
            <v>3.3170110888838984</v>
          </cell>
          <cell r="L194">
            <v>3.0859739544888205</v>
          </cell>
          <cell r="M194">
            <v>3.1647698251455214</v>
          </cell>
          <cell r="AE194" t="str">
            <v>B_JET A EXPORTACION</v>
          </cell>
          <cell r="AF194" t="str">
            <v>kBdc</v>
          </cell>
          <cell r="AH194">
            <v>1.3197508297216298</v>
          </cell>
          <cell r="AI194">
            <v>1.6718908320404713</v>
          </cell>
          <cell r="AJ194">
            <v>0</v>
          </cell>
          <cell r="AK194">
            <v>0</v>
          </cell>
          <cell r="AL194">
            <v>2.4603584028548209</v>
          </cell>
          <cell r="AM194">
            <v>2.9236194801239233</v>
          </cell>
          <cell r="AN194">
            <v>0</v>
          </cell>
          <cell r="AO194">
            <v>0</v>
          </cell>
          <cell r="AP194">
            <v>3.3600915400749081</v>
          </cell>
          <cell r="AQ194">
            <v>3.3170110888838984</v>
          </cell>
          <cell r="AR194">
            <v>3.0859739544888205</v>
          </cell>
          <cell r="AS194">
            <v>3.1647698251455214</v>
          </cell>
          <cell r="AU194" t="str">
            <v>B_JET A EXPORTACION</v>
          </cell>
          <cell r="AV194" t="str">
            <v>kBdc</v>
          </cell>
          <cell r="AX194">
            <v>0</v>
          </cell>
          <cell r="AY194">
            <v>0.63310138841958419</v>
          </cell>
          <cell r="AZ194">
            <v>8.3191459902598741E-2</v>
          </cell>
          <cell r="BA194">
            <v>8.6895531223586897E-2</v>
          </cell>
          <cell r="BB194">
            <v>0</v>
          </cell>
          <cell r="BC194">
            <v>0</v>
          </cell>
          <cell r="BD194">
            <v>8.1189642172432852E-3</v>
          </cell>
          <cell r="BE194">
            <v>0</v>
          </cell>
          <cell r="BF194">
            <v>0</v>
          </cell>
          <cell r="BG194">
            <v>0</v>
          </cell>
          <cell r="BH194">
            <v>0.13320297420736954</v>
          </cell>
          <cell r="BI194">
            <v>0</v>
          </cell>
        </row>
        <row r="195">
          <cell r="A195" t="str">
            <v>B_ACPM DEMANDA</v>
          </cell>
          <cell r="B195">
            <v>14.45189064516129</v>
          </cell>
          <cell r="C195">
            <v>20.321971428571427</v>
          </cell>
          <cell r="D195">
            <v>18.025599032258064</v>
          </cell>
          <cell r="E195">
            <v>3.9549426666666605</v>
          </cell>
          <cell r="F195">
            <v>17.42294064516129</v>
          </cell>
          <cell r="G195">
            <v>18.563129</v>
          </cell>
          <cell r="H195">
            <v>17.671286129032257</v>
          </cell>
          <cell r="I195">
            <v>20.478797438321649</v>
          </cell>
          <cell r="J195">
            <v>20.539229928313688</v>
          </cell>
          <cell r="K195">
            <v>20.867425678306621</v>
          </cell>
          <cell r="L195">
            <v>20.151355507765857</v>
          </cell>
          <cell r="M195">
            <v>20.163777779301803</v>
          </cell>
          <cell r="AE195" t="str">
            <v>B_ACPM DEMANDA</v>
          </cell>
          <cell r="AF195" t="str">
            <v>kBdc</v>
          </cell>
          <cell r="AH195">
            <v>19.038836986451049</v>
          </cell>
          <cell r="AI195">
            <v>18.6160295350602</v>
          </cell>
          <cell r="AJ195">
            <v>19.021753405520059</v>
          </cell>
          <cell r="AK195">
            <v>19.808570884073426</v>
          </cell>
          <cell r="AL195">
            <v>19.703378562377242</v>
          </cell>
          <cell r="AM195">
            <v>19.888220400802375</v>
          </cell>
          <cell r="AN195">
            <v>19.888220400802375</v>
          </cell>
          <cell r="AO195">
            <v>20.478797438321649</v>
          </cell>
          <cell r="AP195">
            <v>20.539229928313688</v>
          </cell>
          <cell r="AQ195">
            <v>20.867425678306621</v>
          </cell>
          <cell r="AR195">
            <v>20.151355507765857</v>
          </cell>
          <cell r="AS195">
            <v>20.163777779301803</v>
          </cell>
          <cell r="AU195" t="str">
            <v>B_ACPM DEMANDA</v>
          </cell>
          <cell r="AV195" t="str">
            <v>kBdc</v>
          </cell>
          <cell r="AX195">
            <v>19.038836986451049</v>
          </cell>
          <cell r="AY195">
            <v>18.6160295350602</v>
          </cell>
          <cell r="AZ195">
            <v>19.413695228131143</v>
          </cell>
          <cell r="BA195">
            <v>18.805685310794946</v>
          </cell>
          <cell r="BB195">
            <v>19.75122785952145</v>
          </cell>
          <cell r="BC195">
            <v>19.084128543394083</v>
          </cell>
          <cell r="BD195">
            <v>19.135304235373852</v>
          </cell>
          <cell r="BE195">
            <v>19.234232686103013</v>
          </cell>
          <cell r="BF195">
            <v>19.18233595992708</v>
          </cell>
          <cell r="BG195">
            <v>19.350105072219122</v>
          </cell>
          <cell r="BH195">
            <v>18.993061034414247</v>
          </cell>
          <cell r="BI195">
            <v>19.213509822676443</v>
          </cell>
        </row>
        <row r="196">
          <cell r="A196" t="str">
            <v>B_MDO</v>
          </cell>
          <cell r="B196">
            <v>2.7805512903225806</v>
          </cell>
          <cell r="C196">
            <v>2.2855417857142855</v>
          </cell>
          <cell r="D196">
            <v>2.8991832258064516</v>
          </cell>
          <cell r="E196">
            <v>2.3104213333333332</v>
          </cell>
          <cell r="F196">
            <v>2.6113293548387095</v>
          </cell>
          <cell r="G196">
            <v>2.0880736666666664</v>
          </cell>
          <cell r="H196">
            <v>2.362878387096774</v>
          </cell>
          <cell r="I196">
            <v>2.3398407652218833</v>
          </cell>
          <cell r="J196">
            <v>2.2206959701799325</v>
          </cell>
          <cell r="K196">
            <v>2.2215511751379813</v>
          </cell>
          <cell r="L196">
            <v>2.2215511751379813</v>
          </cell>
          <cell r="M196">
            <v>2.2215511751379813</v>
          </cell>
          <cell r="AE196" t="str">
            <v>B_MDO</v>
          </cell>
          <cell r="AF196" t="str">
            <v>kBdc</v>
          </cell>
          <cell r="AH196">
            <v>2.5249999999999999</v>
          </cell>
          <cell r="AI196">
            <v>2.2131297628474145</v>
          </cell>
          <cell r="AJ196">
            <v>2.6231217058734102</v>
          </cell>
          <cell r="AK196">
            <v>2.2777274068206999</v>
          </cell>
          <cell r="AL196">
            <v>0.41958790848892752</v>
          </cell>
          <cell r="AM196">
            <v>2.3312887156413939</v>
          </cell>
          <cell r="AN196">
            <v>2.3364199453896877</v>
          </cell>
          <cell r="AO196">
            <v>2.3398407652218833</v>
          </cell>
          <cell r="AP196">
            <v>2.2206959701799325</v>
          </cell>
          <cell r="AQ196">
            <v>2.2215511751379813</v>
          </cell>
          <cell r="AR196">
            <v>2.2215511751379813</v>
          </cell>
          <cell r="AS196">
            <v>2.2215511751379813</v>
          </cell>
          <cell r="AU196" t="str">
            <v>B_MDO</v>
          </cell>
          <cell r="AV196" t="str">
            <v>kBdc</v>
          </cell>
          <cell r="AX196">
            <v>2.2007263497602816</v>
          </cell>
          <cell r="AY196">
            <v>2.2131297628474145</v>
          </cell>
          <cell r="AZ196">
            <v>2.923121705873406</v>
          </cell>
          <cell r="BA196">
            <v>1.9777274068206971</v>
          </cell>
          <cell r="BB196">
            <v>3.1688488525640355</v>
          </cell>
          <cell r="BC196">
            <v>2.4967108155731665</v>
          </cell>
          <cell r="BD196">
            <v>1.7195379169627001</v>
          </cell>
          <cell r="BE196">
            <v>2.8644778466484371</v>
          </cell>
          <cell r="BF196">
            <v>2.8644778466484371</v>
          </cell>
          <cell r="BG196">
            <v>2.5602855089512584</v>
          </cell>
          <cell r="BH196">
            <v>2.5602855089512584</v>
          </cell>
          <cell r="BI196">
            <v>2.5602855089512584</v>
          </cell>
        </row>
        <row r="197">
          <cell r="A197" t="str">
            <v>B_ACPM HS</v>
          </cell>
          <cell r="B197">
            <v>1.0006322580645164</v>
          </cell>
          <cell r="C197">
            <v>-1.8454542857142859</v>
          </cell>
          <cell r="D197">
            <v>0.54235387096774224</v>
          </cell>
          <cell r="E197">
            <v>-0.34266600000000036</v>
          </cell>
          <cell r="F197">
            <v>0.19530258064516143</v>
          </cell>
          <cell r="G197">
            <v>-0.11121366666666678</v>
          </cell>
          <cell r="H197">
            <v>0.63722129032258068</v>
          </cell>
          <cell r="I197">
            <v>0</v>
          </cell>
          <cell r="J197">
            <v>0</v>
          </cell>
          <cell r="K197">
            <v>0</v>
          </cell>
          <cell r="L197">
            <v>0</v>
          </cell>
          <cell r="M197">
            <v>0</v>
          </cell>
          <cell r="AE197" t="str">
            <v>B_ACPM HS</v>
          </cell>
          <cell r="AF197" t="str">
            <v>kBdc</v>
          </cell>
          <cell r="AH197">
            <v>0</v>
          </cell>
          <cell r="AI197">
            <v>0</v>
          </cell>
          <cell r="AJ197">
            <v>0</v>
          </cell>
          <cell r="AK197">
            <v>0</v>
          </cell>
          <cell r="AL197">
            <v>0</v>
          </cell>
          <cell r="AM197">
            <v>0</v>
          </cell>
          <cell r="AN197">
            <v>0</v>
          </cell>
          <cell r="AO197">
            <v>0</v>
          </cell>
          <cell r="AP197">
            <v>0</v>
          </cell>
          <cell r="AQ197">
            <v>0</v>
          </cell>
          <cell r="AR197">
            <v>0</v>
          </cell>
          <cell r="AS197">
            <v>0</v>
          </cell>
          <cell r="AU197" t="str">
            <v>B_ACPM HS</v>
          </cell>
          <cell r="AV197" t="str">
            <v>kBdc</v>
          </cell>
          <cell r="AX197">
            <v>0</v>
          </cell>
          <cell r="AY197">
            <v>0</v>
          </cell>
          <cell r="AZ197">
            <v>0</v>
          </cell>
          <cell r="BA197">
            <v>0</v>
          </cell>
          <cell r="BB197">
            <v>0</v>
          </cell>
          <cell r="BC197">
            <v>0</v>
          </cell>
          <cell r="BD197">
            <v>0</v>
          </cell>
          <cell r="BE197">
            <v>0</v>
          </cell>
          <cell r="BF197">
            <v>0</v>
          </cell>
          <cell r="BG197">
            <v>0</v>
          </cell>
          <cell r="BH197">
            <v>0</v>
          </cell>
          <cell r="BI197">
            <v>0</v>
          </cell>
        </row>
        <row r="198">
          <cell r="A198" t="str">
            <v>B_ACPM EXPORTACION</v>
          </cell>
          <cell r="B198">
            <v>9.5529664516129031</v>
          </cell>
          <cell r="C198">
            <v>29.861749642857141</v>
          </cell>
          <cell r="D198">
            <v>28.746021612903228</v>
          </cell>
          <cell r="E198">
            <v>28.622733</v>
          </cell>
          <cell r="F198">
            <v>27.989469032258064</v>
          </cell>
          <cell r="G198">
            <v>19.906354</v>
          </cell>
          <cell r="H198">
            <v>19.253270967741937</v>
          </cell>
          <cell r="I198">
            <v>26.473503563134969</v>
          </cell>
          <cell r="J198">
            <v>42.920426403812598</v>
          </cell>
          <cell r="K198">
            <v>25.292608391337634</v>
          </cell>
          <cell r="L198">
            <v>36.527989061591825</v>
          </cell>
          <cell r="M198">
            <v>37.492167615495092</v>
          </cell>
          <cell r="AE198" t="str">
            <v>B_ACPM EXPORTACION</v>
          </cell>
          <cell r="AF198" t="str">
            <v>kBdc</v>
          </cell>
          <cell r="AH198">
            <v>-0.6291057769972852</v>
          </cell>
          <cell r="AI198">
            <v>25.686916999095097</v>
          </cell>
          <cell r="AJ198">
            <v>26.995707651871587</v>
          </cell>
          <cell r="AK198">
            <v>22.687276629565446</v>
          </cell>
          <cell r="AL198">
            <v>25.474959883151293</v>
          </cell>
          <cell r="AM198">
            <v>35.904329204251262</v>
          </cell>
          <cell r="AN198">
            <v>36.756786448054271</v>
          </cell>
          <cell r="AO198">
            <v>26.473503563134969</v>
          </cell>
          <cell r="AP198">
            <v>42.920426403812598</v>
          </cell>
          <cell r="AQ198">
            <v>25.292608391337634</v>
          </cell>
          <cell r="AR198">
            <v>36.527989061591825</v>
          </cell>
          <cell r="AS198">
            <v>37.492167615495092</v>
          </cell>
          <cell r="AU198" t="str">
            <v>B_ACPM EXPORTACION</v>
          </cell>
          <cell r="AV198" t="str">
            <v>kBdc</v>
          </cell>
          <cell r="AX198">
            <v>17.744484257811415</v>
          </cell>
          <cell r="AY198">
            <v>18.338069638309136</v>
          </cell>
          <cell r="AZ198">
            <v>15.712541369857391</v>
          </cell>
          <cell r="BA198">
            <v>2.1561042592868667</v>
          </cell>
          <cell r="BB198">
            <v>1.0289925164048235</v>
          </cell>
          <cell r="BC198">
            <v>25.152325432939662</v>
          </cell>
          <cell r="BD198">
            <v>-2.1706215641766917</v>
          </cell>
          <cell r="BE198">
            <v>7.1564387213451184</v>
          </cell>
          <cell r="BF198">
            <v>26.128084673981292</v>
          </cell>
          <cell r="BG198">
            <v>21.47338602688173</v>
          </cell>
          <cell r="BH198">
            <v>18.313615031708473</v>
          </cell>
          <cell r="BI198">
            <v>17.740381754805334</v>
          </cell>
        </row>
        <row r="199">
          <cell r="A199" t="str">
            <v>B_ACPM ULSD</v>
          </cell>
          <cell r="B199">
            <v>32.675153548387094</v>
          </cell>
          <cell r="C199">
            <v>22.456939642857144</v>
          </cell>
          <cell r="D199">
            <v>31.475225483870965</v>
          </cell>
          <cell r="E199">
            <v>44.685899666666664</v>
          </cell>
          <cell r="F199">
            <v>24.471590645161278</v>
          </cell>
          <cell r="G199">
            <v>40.144457333333349</v>
          </cell>
          <cell r="H199">
            <v>32.601692903225825</v>
          </cell>
          <cell r="I199">
            <v>29.032258064516128</v>
          </cell>
          <cell r="J199">
            <v>12.666666666666666</v>
          </cell>
          <cell r="K199">
            <v>30.64516129032258</v>
          </cell>
          <cell r="L199">
            <v>19</v>
          </cell>
          <cell r="M199">
            <v>18.387096774193548</v>
          </cell>
          <cell r="AE199" t="str">
            <v>B_ACPM ULSD</v>
          </cell>
          <cell r="AH199">
            <v>48.387096774193552</v>
          </cell>
          <cell r="AI199">
            <v>22.928571428571431</v>
          </cell>
          <cell r="AJ199">
            <v>28.387096774193548</v>
          </cell>
          <cell r="AK199">
            <v>30</v>
          </cell>
          <cell r="AL199">
            <v>29.032258064516128</v>
          </cell>
          <cell r="AM199">
            <v>20</v>
          </cell>
          <cell r="AN199">
            <v>19.35483870967742</v>
          </cell>
          <cell r="AO199">
            <v>29.032258064516128</v>
          </cell>
          <cell r="AP199">
            <v>12.666666666666666</v>
          </cell>
          <cell r="AQ199">
            <v>30.64516129032258</v>
          </cell>
          <cell r="AR199">
            <v>19</v>
          </cell>
          <cell r="AS199">
            <v>18.387096774193548</v>
          </cell>
          <cell r="AU199" t="str">
            <v>B_ACPM ULSD</v>
          </cell>
          <cell r="AX199">
            <v>29.032258064516128</v>
          </cell>
          <cell r="AY199">
            <v>32.142857142857146</v>
          </cell>
          <cell r="AZ199">
            <v>29.032258064516128</v>
          </cell>
          <cell r="BA199">
            <v>20</v>
          </cell>
          <cell r="BB199">
            <v>29.032258064516128</v>
          </cell>
          <cell r="BC199">
            <v>20</v>
          </cell>
          <cell r="BD199">
            <v>48.387096774193552</v>
          </cell>
          <cell r="BE199">
            <v>38.70967741935484</v>
          </cell>
          <cell r="BF199">
            <v>20</v>
          </cell>
          <cell r="BG199">
            <v>19.35483870967742</v>
          </cell>
          <cell r="BH199">
            <v>30</v>
          </cell>
          <cell r="BI199">
            <v>29.032258064516128</v>
          </cell>
        </row>
        <row r="200">
          <cell r="A200">
            <v>0</v>
          </cell>
          <cell r="B200">
            <v>0</v>
          </cell>
          <cell r="C200">
            <v>0</v>
          </cell>
          <cell r="D200">
            <v>0</v>
          </cell>
          <cell r="E200">
            <v>0</v>
          </cell>
          <cell r="F200">
            <v>0</v>
          </cell>
          <cell r="G200">
            <v>0</v>
          </cell>
          <cell r="H200">
            <v>0</v>
          </cell>
          <cell r="I200">
            <v>0</v>
          </cell>
          <cell r="J200">
            <v>0</v>
          </cell>
          <cell r="K200">
            <v>0</v>
          </cell>
          <cell r="L200">
            <v>0</v>
          </cell>
          <cell r="M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row>
        <row r="201">
          <cell r="A201" t="str">
            <v>B_IFO</v>
          </cell>
          <cell r="B201">
            <v>0</v>
          </cell>
          <cell r="C201">
            <v>0</v>
          </cell>
          <cell r="D201">
            <v>0</v>
          </cell>
          <cell r="E201">
            <v>0</v>
          </cell>
          <cell r="F201">
            <v>0</v>
          </cell>
          <cell r="G201">
            <v>0</v>
          </cell>
          <cell r="H201">
            <v>0</v>
          </cell>
          <cell r="I201">
            <v>0</v>
          </cell>
          <cell r="J201">
            <v>0</v>
          </cell>
          <cell r="K201">
            <v>0</v>
          </cell>
          <cell r="L201">
            <v>0</v>
          </cell>
          <cell r="M201">
            <v>0</v>
          </cell>
          <cell r="AE201" t="str">
            <v>B_IFO</v>
          </cell>
          <cell r="AF201" t="str">
            <v>kBdc</v>
          </cell>
          <cell r="AH201">
            <v>0</v>
          </cell>
          <cell r="AI201">
            <v>0</v>
          </cell>
          <cell r="AJ201">
            <v>0</v>
          </cell>
          <cell r="AK201">
            <v>0</v>
          </cell>
          <cell r="AL201">
            <v>0</v>
          </cell>
          <cell r="AM201">
            <v>0</v>
          </cell>
          <cell r="AN201">
            <v>0</v>
          </cell>
          <cell r="AO201">
            <v>0</v>
          </cell>
          <cell r="AP201">
            <v>0</v>
          </cell>
          <cell r="AQ201">
            <v>0</v>
          </cell>
          <cell r="AR201">
            <v>0</v>
          </cell>
          <cell r="AS201">
            <v>0</v>
          </cell>
          <cell r="AU201" t="str">
            <v>B_IFO</v>
          </cell>
          <cell r="AV201" t="str">
            <v>kBdc</v>
          </cell>
          <cell r="AX201">
            <v>0</v>
          </cell>
          <cell r="AY201">
            <v>0</v>
          </cell>
          <cell r="AZ201">
            <v>0</v>
          </cell>
          <cell r="BA201">
            <v>0</v>
          </cell>
          <cell r="BB201">
            <v>0</v>
          </cell>
          <cell r="BC201">
            <v>0</v>
          </cell>
          <cell r="BD201">
            <v>0</v>
          </cell>
          <cell r="BE201">
            <v>0</v>
          </cell>
          <cell r="BF201">
            <v>0</v>
          </cell>
          <cell r="BG201">
            <v>0</v>
          </cell>
          <cell r="BH201">
            <v>0</v>
          </cell>
          <cell r="BI201">
            <v>0</v>
          </cell>
        </row>
        <row r="202">
          <cell r="A202" t="str">
            <v>B_FUEL OIL EXPORTACION</v>
          </cell>
          <cell r="B202">
            <v>17.558066774193545</v>
          </cell>
          <cell r="C202">
            <v>-5.3554532142857143</v>
          </cell>
          <cell r="D202">
            <v>1.4496516129032218</v>
          </cell>
          <cell r="E202">
            <v>2.9940933333333333</v>
          </cell>
          <cell r="F202">
            <v>1.9047019354838717</v>
          </cell>
          <cell r="G202">
            <v>2.1198366666666666</v>
          </cell>
          <cell r="H202">
            <v>1.7309458064516108</v>
          </cell>
          <cell r="I202">
            <v>1.8033555005217863</v>
          </cell>
          <cell r="J202">
            <v>1.6295364623990092</v>
          </cell>
          <cell r="K202">
            <v>1.6005474764646919</v>
          </cell>
          <cell r="L202">
            <v>1.664988160387493</v>
          </cell>
          <cell r="M202">
            <v>1.6413747696293499</v>
          </cell>
          <cell r="AE202" t="str">
            <v>B_FUEL OIL EXPORTACION</v>
          </cell>
          <cell r="AF202" t="str">
            <v>kBdc</v>
          </cell>
          <cell r="AH202">
            <v>1.9499926396354199</v>
          </cell>
          <cell r="AI202">
            <v>1.1701491005223967</v>
          </cell>
          <cell r="AJ202">
            <v>2.3337243782260417</v>
          </cell>
          <cell r="AK202">
            <v>2.9622185350696641</v>
          </cell>
          <cell r="AL202">
            <v>2.6294302056246535</v>
          </cell>
          <cell r="AM202">
            <v>1.3947898947144197</v>
          </cell>
          <cell r="AN202">
            <v>1.459438985905577</v>
          </cell>
          <cell r="AO202">
            <v>1.8033555005217863</v>
          </cell>
          <cell r="AP202">
            <v>1.6295364623990092</v>
          </cell>
          <cell r="AQ202">
            <v>1.6005474764646919</v>
          </cell>
          <cell r="AR202">
            <v>1.664988160387493</v>
          </cell>
          <cell r="AS202">
            <v>1.6413747696293499</v>
          </cell>
          <cell r="AU202" t="str">
            <v>B_FUEL OIL EXPORTACION</v>
          </cell>
          <cell r="AV202" t="str">
            <v>kBdc</v>
          </cell>
          <cell r="AX202">
            <v>1.8279941593506395</v>
          </cell>
          <cell r="AY202">
            <v>1.4719951357224397</v>
          </cell>
          <cell r="AZ202">
            <v>1.7669940846351504</v>
          </cell>
          <cell r="BA202">
            <v>4.5847141900097022</v>
          </cell>
          <cell r="BB202">
            <v>0.7979929902369296</v>
          </cell>
          <cell r="BC202">
            <v>1.7879940933273104</v>
          </cell>
          <cell r="BD202">
            <v>1.8079940461565098</v>
          </cell>
          <cell r="BE202">
            <v>1.8340000000000001</v>
          </cell>
          <cell r="BF202">
            <v>1.7729999999999999</v>
          </cell>
          <cell r="BG202">
            <v>3.6909689491719577</v>
          </cell>
          <cell r="BH202">
            <v>1.7990009999999999</v>
          </cell>
          <cell r="BI202">
            <v>1.463001</v>
          </cell>
        </row>
        <row r="203">
          <cell r="A203" t="str">
            <v>B_FUEL OIL VENTA LOCAL</v>
          </cell>
          <cell r="B203">
            <v>0</v>
          </cell>
          <cell r="C203">
            <v>0</v>
          </cell>
          <cell r="D203">
            <v>0</v>
          </cell>
          <cell r="E203">
            <v>0</v>
          </cell>
          <cell r="F203">
            <v>0</v>
          </cell>
          <cell r="G203">
            <v>0</v>
          </cell>
          <cell r="H203">
            <v>0</v>
          </cell>
          <cell r="I203">
            <v>0</v>
          </cell>
          <cell r="J203">
            <v>0</v>
          </cell>
          <cell r="K203">
            <v>0</v>
          </cell>
          <cell r="L203">
            <v>0</v>
          </cell>
          <cell r="M203">
            <v>0</v>
          </cell>
          <cell r="AE203" t="str">
            <v>B_FUEL OIL VENTA LOCAL</v>
          </cell>
          <cell r="AF203" t="str">
            <v>kBdc</v>
          </cell>
          <cell r="AH203">
            <v>0</v>
          </cell>
          <cell r="AI203">
            <v>0</v>
          </cell>
          <cell r="AJ203">
            <v>0</v>
          </cell>
          <cell r="AK203">
            <v>0</v>
          </cell>
          <cell r="AL203">
            <v>0</v>
          </cell>
          <cell r="AM203">
            <v>0</v>
          </cell>
          <cell r="AN203">
            <v>0</v>
          </cell>
          <cell r="AO203">
            <v>0</v>
          </cell>
          <cell r="AP203">
            <v>0</v>
          </cell>
          <cell r="AQ203">
            <v>0</v>
          </cell>
          <cell r="AR203">
            <v>0</v>
          </cell>
          <cell r="AS203">
            <v>0</v>
          </cell>
          <cell r="AU203" t="str">
            <v>B_FUEL OIL VENTA LOCAL</v>
          </cell>
          <cell r="AV203" t="str">
            <v>kBdc</v>
          </cell>
          <cell r="AX203">
            <v>0</v>
          </cell>
          <cell r="AY203">
            <v>0</v>
          </cell>
          <cell r="AZ203">
            <v>0</v>
          </cell>
          <cell r="BA203">
            <v>0</v>
          </cell>
          <cell r="BB203">
            <v>0</v>
          </cell>
          <cell r="BC203">
            <v>0</v>
          </cell>
          <cell r="BD203">
            <v>0</v>
          </cell>
          <cell r="BE203">
            <v>0</v>
          </cell>
          <cell r="BF203">
            <v>0</v>
          </cell>
          <cell r="BG203">
            <v>0</v>
          </cell>
          <cell r="BH203">
            <v>0</v>
          </cell>
          <cell r="BI203">
            <v>0</v>
          </cell>
        </row>
        <row r="204">
          <cell r="A204" t="str">
            <v>B_SLOP VIRGEN</v>
          </cell>
          <cell r="B204">
            <v>-0.49670129032258081</v>
          </cell>
          <cell r="C204">
            <v>-0.39589892857142817</v>
          </cell>
          <cell r="D204">
            <v>-1.4778841935483873</v>
          </cell>
          <cell r="E204">
            <v>-0.23624999999999999</v>
          </cell>
          <cell r="F204">
            <v>0.64276645161290336</v>
          </cell>
          <cell r="G204">
            <v>-1.5414770000000002</v>
          </cell>
          <cell r="H204">
            <v>0.11325806451612901</v>
          </cell>
          <cell r="I204">
            <v>0</v>
          </cell>
          <cell r="J204">
            <v>0</v>
          </cell>
          <cell r="K204">
            <v>0</v>
          </cell>
          <cell r="L204">
            <v>0</v>
          </cell>
          <cell r="M204">
            <v>0</v>
          </cell>
          <cell r="AE204" t="str">
            <v>B_SLOP VIRGEN</v>
          </cell>
          <cell r="AF204" t="str">
            <v>kBdc</v>
          </cell>
          <cell r="AH204">
            <v>0</v>
          </cell>
          <cell r="AI204">
            <v>0</v>
          </cell>
          <cell r="AJ204">
            <v>0</v>
          </cell>
          <cell r="AK204">
            <v>0</v>
          </cell>
          <cell r="AL204">
            <v>0</v>
          </cell>
          <cell r="AM204">
            <v>0</v>
          </cell>
          <cell r="AN204">
            <v>0</v>
          </cell>
          <cell r="AO204">
            <v>0</v>
          </cell>
          <cell r="AP204">
            <v>0</v>
          </cell>
          <cell r="AQ204">
            <v>0</v>
          </cell>
          <cell r="AR204">
            <v>0</v>
          </cell>
          <cell r="AS204">
            <v>0</v>
          </cell>
          <cell r="AU204" t="str">
            <v>B_SLOP VIRGEN</v>
          </cell>
          <cell r="AV204" t="str">
            <v>kBdc</v>
          </cell>
          <cell r="AX204">
            <v>0</v>
          </cell>
          <cell r="AY204">
            <v>0</v>
          </cell>
          <cell r="AZ204">
            <v>0</v>
          </cell>
          <cell r="BA204">
            <v>0</v>
          </cell>
          <cell r="BB204">
            <v>0</v>
          </cell>
          <cell r="BC204">
            <v>0</v>
          </cell>
          <cell r="BD204">
            <v>0</v>
          </cell>
          <cell r="BE204">
            <v>0</v>
          </cell>
          <cell r="BF204">
            <v>0</v>
          </cell>
          <cell r="BG204">
            <v>0</v>
          </cell>
          <cell r="BH204">
            <v>0</v>
          </cell>
          <cell r="BI204">
            <v>0</v>
          </cell>
        </row>
        <row r="205">
          <cell r="A205" t="str">
            <v>B_SLOP CRAQUEADO</v>
          </cell>
          <cell r="B205">
            <v>0.22467032258064537</v>
          </cell>
          <cell r="C205">
            <v>4.0542432142857141</v>
          </cell>
          <cell r="D205">
            <v>-0.46172516129032254</v>
          </cell>
          <cell r="E205">
            <v>-0.21897133333333332</v>
          </cell>
          <cell r="F205">
            <v>-0.36792161290322584</v>
          </cell>
          <cell r="G205">
            <v>0.11987733333333336</v>
          </cell>
          <cell r="H205">
            <v>8.396741935483866E-2</v>
          </cell>
          <cell r="I205">
            <v>0</v>
          </cell>
          <cell r="J205">
            <v>0</v>
          </cell>
          <cell r="K205">
            <v>0</v>
          </cell>
          <cell r="L205">
            <v>0</v>
          </cell>
          <cell r="M205">
            <v>0</v>
          </cell>
          <cell r="AE205" t="str">
            <v>B_SLOP CRAQUEADO</v>
          </cell>
          <cell r="AF205" t="str">
            <v>kBdc</v>
          </cell>
          <cell r="AH205">
            <v>0</v>
          </cell>
          <cell r="AI205">
            <v>0</v>
          </cell>
          <cell r="AJ205">
            <v>0</v>
          </cell>
          <cell r="AK205">
            <v>0</v>
          </cell>
          <cell r="AL205">
            <v>0</v>
          </cell>
          <cell r="AM205">
            <v>0</v>
          </cell>
          <cell r="AN205">
            <v>0</v>
          </cell>
          <cell r="AO205">
            <v>0</v>
          </cell>
          <cell r="AP205">
            <v>0</v>
          </cell>
          <cell r="AQ205">
            <v>0</v>
          </cell>
          <cell r="AR205">
            <v>0</v>
          </cell>
          <cell r="AS205">
            <v>0</v>
          </cell>
          <cell r="AU205" t="str">
            <v>B_SLOP CRAQUEADO</v>
          </cell>
          <cell r="AV205" t="str">
            <v>kBdc</v>
          </cell>
          <cell r="AX205">
            <v>0</v>
          </cell>
          <cell r="AY205">
            <v>0</v>
          </cell>
          <cell r="AZ205">
            <v>0</v>
          </cell>
          <cell r="BA205">
            <v>0</v>
          </cell>
          <cell r="BB205">
            <v>0</v>
          </cell>
          <cell r="BC205">
            <v>0</v>
          </cell>
          <cell r="BD205">
            <v>0</v>
          </cell>
          <cell r="BE205">
            <v>0</v>
          </cell>
          <cell r="BF205">
            <v>0</v>
          </cell>
          <cell r="BG205">
            <v>0</v>
          </cell>
          <cell r="BH205">
            <v>0</v>
          </cell>
          <cell r="BI205">
            <v>0</v>
          </cell>
        </row>
        <row r="206">
          <cell r="A206">
            <v>0</v>
          </cell>
          <cell r="B206">
            <v>0</v>
          </cell>
          <cell r="C206">
            <v>0</v>
          </cell>
          <cell r="D206">
            <v>0</v>
          </cell>
          <cell r="E206">
            <v>0</v>
          </cell>
          <cell r="F206">
            <v>0</v>
          </cell>
          <cell r="G206">
            <v>0</v>
          </cell>
          <cell r="H206">
            <v>0</v>
          </cell>
          <cell r="I206">
            <v>0</v>
          </cell>
          <cell r="J206">
            <v>0</v>
          </cell>
          <cell r="K206">
            <v>0</v>
          </cell>
          <cell r="L206">
            <v>0</v>
          </cell>
          <cell r="M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row>
        <row r="207">
          <cell r="A207" t="str">
            <v>B_AROTAR</v>
          </cell>
          <cell r="B207">
            <v>1.5998777419354842</v>
          </cell>
          <cell r="C207">
            <v>1.588225</v>
          </cell>
          <cell r="D207">
            <v>1.9312106451612903</v>
          </cell>
          <cell r="E207">
            <v>1.5154879999999999</v>
          </cell>
          <cell r="F207">
            <v>1.6072667741935482</v>
          </cell>
          <cell r="G207">
            <v>0.97749366666666671</v>
          </cell>
          <cell r="H207">
            <v>3.5261380645161289</v>
          </cell>
          <cell r="I207">
            <v>1.1935483870967742</v>
          </cell>
          <cell r="J207">
            <v>1.2333333333333334</v>
          </cell>
          <cell r="K207">
            <v>1.1935483870967742</v>
          </cell>
          <cell r="L207">
            <v>1.2333333333333334</v>
          </cell>
          <cell r="M207">
            <v>1.1935483870967742</v>
          </cell>
          <cell r="AE207" t="str">
            <v>B_AROTAR</v>
          </cell>
          <cell r="AF207" t="str">
            <v>kBdc</v>
          </cell>
          <cell r="AH207">
            <v>1.1935483870967742</v>
          </cell>
          <cell r="AI207">
            <v>1.3214285714285714</v>
          </cell>
          <cell r="AJ207">
            <v>1.1935483870967742</v>
          </cell>
          <cell r="AK207">
            <v>1.2333333333333334</v>
          </cell>
          <cell r="AL207">
            <v>1.1935483870967742</v>
          </cell>
          <cell r="AM207">
            <v>1.2333333333333334</v>
          </cell>
          <cell r="AN207">
            <v>1.1935483870967742</v>
          </cell>
          <cell r="AO207">
            <v>1.1935483870967742</v>
          </cell>
          <cell r="AP207">
            <v>1.2333333333333334</v>
          </cell>
          <cell r="AQ207">
            <v>1.1935483870967742</v>
          </cell>
          <cell r="AR207">
            <v>1.2333333333333334</v>
          </cell>
          <cell r="AS207">
            <v>1.1935483870967742</v>
          </cell>
          <cell r="AU207" t="str">
            <v>B_AROTAR</v>
          </cell>
          <cell r="AV207" t="str">
            <v>kBdc</v>
          </cell>
          <cell r="AX207">
            <v>1.1935483870967742</v>
          </cell>
          <cell r="AY207">
            <v>1.3214285714285716</v>
          </cell>
          <cell r="AZ207">
            <v>1.1935483870967742</v>
          </cell>
          <cell r="BA207">
            <v>1.2333333333333334</v>
          </cell>
          <cell r="BB207">
            <v>1.1935483870967742</v>
          </cell>
          <cell r="BC207">
            <v>1.2333333333333336</v>
          </cell>
          <cell r="BD207">
            <v>1.1935483870967747</v>
          </cell>
          <cell r="BE207">
            <v>1.1935483870967745</v>
          </cell>
          <cell r="BF207">
            <v>1.2333333333333332</v>
          </cell>
          <cell r="BG207">
            <v>1.1935483870967742</v>
          </cell>
          <cell r="BH207">
            <v>1.2333333333333334</v>
          </cell>
          <cell r="BI207">
            <v>1.193548387096774</v>
          </cell>
        </row>
        <row r="208">
          <cell r="A208" t="str">
            <v>B_AZUFRE</v>
          </cell>
          <cell r="B208">
            <v>0.45608419354838714</v>
          </cell>
          <cell r="C208">
            <v>0.57929249999999999</v>
          </cell>
          <cell r="D208">
            <v>0.58748645161290325</v>
          </cell>
          <cell r="E208">
            <v>0.58632533333333337</v>
          </cell>
          <cell r="F208">
            <v>0.57671709677419358</v>
          </cell>
          <cell r="G208">
            <v>0.64198133333333329</v>
          </cell>
          <cell r="H208">
            <v>0.67848129032258075</v>
          </cell>
          <cell r="I208">
            <v>0</v>
          </cell>
          <cell r="J208">
            <v>0</v>
          </cell>
          <cell r="K208">
            <v>0</v>
          </cell>
          <cell r="L208">
            <v>0</v>
          </cell>
          <cell r="M208">
            <v>0</v>
          </cell>
          <cell r="AE208" t="str">
            <v>B_AZUFRE</v>
          </cell>
          <cell r="AF208" t="str">
            <v>kBdc</v>
          </cell>
          <cell r="AH208">
            <v>0.15249488202810341</v>
          </cell>
          <cell r="AI208">
            <v>0.44953714285714291</v>
          </cell>
          <cell r="AJ208">
            <v>0.53032492903225814</v>
          </cell>
          <cell r="AK208">
            <v>0</v>
          </cell>
          <cell r="AL208">
            <v>0</v>
          </cell>
          <cell r="AM208">
            <v>0</v>
          </cell>
          <cell r="AN208">
            <v>0</v>
          </cell>
          <cell r="AO208">
            <v>0</v>
          </cell>
          <cell r="AP208">
            <v>0</v>
          </cell>
          <cell r="AQ208">
            <v>0</v>
          </cell>
          <cell r="AR208">
            <v>0</v>
          </cell>
          <cell r="AS208">
            <v>0</v>
          </cell>
          <cell r="AU208" t="str">
            <v>B_AZUFRE</v>
          </cell>
          <cell r="AV208" t="str">
            <v>Ton/m</v>
          </cell>
          <cell r="AX208">
            <v>0.15192577407149227</v>
          </cell>
          <cell r="AY208">
            <v>0.14827903648687371</v>
          </cell>
          <cell r="AZ208">
            <v>0.15166927708100489</v>
          </cell>
          <cell r="BA208">
            <v>8.9884426108003596E-2</v>
          </cell>
          <cell r="BB208">
            <v>0.1075777854304667</v>
          </cell>
          <cell r="BC208">
            <v>0.15164389014169846</v>
          </cell>
          <cell r="BD208">
            <v>0.15176364742366547</v>
          </cell>
          <cell r="BE208">
            <v>0.15167514143822297</v>
          </cell>
          <cell r="BF208">
            <v>0.15196790745826061</v>
          </cell>
          <cell r="BG208">
            <v>0.14086533631264544</v>
          </cell>
          <cell r="BH208">
            <v>0.1478213582206247</v>
          </cell>
          <cell r="BI208">
            <v>0.15226827096954479</v>
          </cell>
        </row>
        <row r="209">
          <cell r="A209" t="str">
            <v>B_AZUFRE EXPO</v>
          </cell>
          <cell r="B209">
            <v>0</v>
          </cell>
          <cell r="C209">
            <v>0</v>
          </cell>
          <cell r="D209">
            <v>0</v>
          </cell>
          <cell r="E209">
            <v>0</v>
          </cell>
          <cell r="F209">
            <v>0</v>
          </cell>
          <cell r="G209">
            <v>0</v>
          </cell>
          <cell r="H209">
            <v>0</v>
          </cell>
          <cell r="I209">
            <v>0</v>
          </cell>
          <cell r="J209">
            <v>0</v>
          </cell>
          <cell r="K209">
            <v>0</v>
          </cell>
          <cell r="L209">
            <v>0</v>
          </cell>
          <cell r="M209">
            <v>0</v>
          </cell>
          <cell r="AE209" t="str">
            <v>B_AZUFRE EXPO</v>
          </cell>
          <cell r="AF209" t="str">
            <v>kBdc</v>
          </cell>
          <cell r="AH209">
            <v>0</v>
          </cell>
          <cell r="AI209">
            <v>7.0703319299882508E-2</v>
          </cell>
          <cell r="AJ209">
            <v>5.3618587251330037E-3</v>
          </cell>
          <cell r="AK209">
            <v>0</v>
          </cell>
          <cell r="AL209">
            <v>0</v>
          </cell>
          <cell r="AM209">
            <v>0</v>
          </cell>
          <cell r="AN209">
            <v>0</v>
          </cell>
          <cell r="AO209">
            <v>0</v>
          </cell>
          <cell r="AP209">
            <v>0</v>
          </cell>
          <cell r="AQ209">
            <v>0</v>
          </cell>
          <cell r="AR209">
            <v>0</v>
          </cell>
          <cell r="AS209">
            <v>0</v>
          </cell>
          <cell r="AU209">
            <v>0</v>
          </cell>
          <cell r="AX209">
            <v>0</v>
          </cell>
          <cell r="AY209">
            <v>0</v>
          </cell>
          <cell r="AZ209">
            <v>0</v>
          </cell>
          <cell r="BA209">
            <v>0</v>
          </cell>
          <cell r="BB209">
            <v>0</v>
          </cell>
          <cell r="BC209">
            <v>0</v>
          </cell>
          <cell r="BD209">
            <v>0</v>
          </cell>
          <cell r="BE209">
            <v>0</v>
          </cell>
          <cell r="BF209">
            <v>0</v>
          </cell>
          <cell r="BG209">
            <v>0</v>
          </cell>
          <cell r="BH209">
            <v>0</v>
          </cell>
          <cell r="BI209">
            <v>0</v>
          </cell>
        </row>
        <row r="210">
          <cell r="A210" t="str">
            <v>B_COKE</v>
          </cell>
          <cell r="B210">
            <v>1.8173287096774193</v>
          </cell>
          <cell r="C210">
            <v>2.5587946428571429</v>
          </cell>
          <cell r="D210">
            <v>2.9055683870967739</v>
          </cell>
          <cell r="E210">
            <v>2.6572640000000001</v>
          </cell>
          <cell r="F210">
            <v>2.8855351612903224</v>
          </cell>
          <cell r="G210">
            <v>2.9364529999999998</v>
          </cell>
          <cell r="H210">
            <v>2.9303054838709679</v>
          </cell>
          <cell r="I210">
            <v>14.588341010240455</v>
          </cell>
          <cell r="J210">
            <v>13.979234816323766</v>
          </cell>
          <cell r="K210">
            <v>13.305805325329327</v>
          </cell>
          <cell r="L210">
            <v>15.15622723839096</v>
          </cell>
          <cell r="M210">
            <v>16.40336190501397</v>
          </cell>
          <cell r="AE210" t="str">
            <v>B_COKE</v>
          </cell>
          <cell r="AF210" t="str">
            <v>kBdc</v>
          </cell>
          <cell r="AH210">
            <v>1.93344904647227</v>
          </cell>
          <cell r="AI210">
            <v>12.121686145950189</v>
          </cell>
          <cell r="AJ210">
            <v>13.989024864769783</v>
          </cell>
          <cell r="AK210">
            <v>14.735865676591592</v>
          </cell>
          <cell r="AL210">
            <v>14.051495371483503</v>
          </cell>
          <cell r="AM210">
            <v>14.19505433785196</v>
          </cell>
          <cell r="AN210">
            <v>13.770130513024462</v>
          </cell>
          <cell r="AO210">
            <v>14.588341010240455</v>
          </cell>
          <cell r="AP210">
            <v>13.979234816323766</v>
          </cell>
          <cell r="AQ210">
            <v>13.305805325329327</v>
          </cell>
          <cell r="AR210">
            <v>15.15622723839096</v>
          </cell>
          <cell r="AS210">
            <v>16.40336190501397</v>
          </cell>
          <cell r="AU210" t="str">
            <v>B_COKE</v>
          </cell>
          <cell r="AV210" t="str">
            <v>Ton/m</v>
          </cell>
          <cell r="AX210">
            <v>1.8213226002757001</v>
          </cell>
          <cell r="AY210">
            <v>1.8230782160044201</v>
          </cell>
          <cell r="AZ210">
            <v>1.9148746684536802</v>
          </cell>
          <cell r="BA210">
            <v>1.7386266491372999</v>
          </cell>
          <cell r="BB210">
            <v>1.9265355825111299</v>
          </cell>
          <cell r="BC210">
            <v>1.9253890153658801</v>
          </cell>
          <cell r="BD210">
            <v>1.9094200002663002</v>
          </cell>
          <cell r="BE210">
            <v>1.9082364900520701</v>
          </cell>
          <cell r="BF210">
            <v>1.9084895374153801</v>
          </cell>
          <cell r="BG210">
            <v>2.08409940139288</v>
          </cell>
          <cell r="BH210">
            <v>1.88570505311127</v>
          </cell>
          <cell r="BI210">
            <v>1.89707125974605</v>
          </cell>
        </row>
        <row r="211">
          <cell r="A211">
            <v>0</v>
          </cell>
          <cell r="B211">
            <v>0</v>
          </cell>
          <cell r="C211">
            <v>0</v>
          </cell>
          <cell r="D211">
            <v>0</v>
          </cell>
          <cell r="E211">
            <v>0</v>
          </cell>
          <cell r="F211">
            <v>0</v>
          </cell>
          <cell r="G211">
            <v>0</v>
          </cell>
          <cell r="H211">
            <v>0</v>
          </cell>
          <cell r="I211">
            <v>0</v>
          </cell>
          <cell r="J211">
            <v>0</v>
          </cell>
          <cell r="K211">
            <v>0</v>
          </cell>
          <cell r="L211">
            <v>0</v>
          </cell>
          <cell r="M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row>
        <row r="212">
          <cell r="A212" t="str">
            <v>B_ALC VENTA LOCAL</v>
          </cell>
          <cell r="B212">
            <v>0</v>
          </cell>
          <cell r="C212">
            <v>0</v>
          </cell>
          <cell r="D212">
            <v>0</v>
          </cell>
          <cell r="E212">
            <v>0</v>
          </cell>
          <cell r="F212">
            <v>0</v>
          </cell>
          <cell r="G212">
            <v>0</v>
          </cell>
          <cell r="H212">
            <v>0</v>
          </cell>
          <cell r="I212">
            <v>0</v>
          </cell>
          <cell r="J212">
            <v>0</v>
          </cell>
          <cell r="K212">
            <v>0</v>
          </cell>
          <cell r="L212">
            <v>0</v>
          </cell>
          <cell r="M212">
            <v>0</v>
          </cell>
          <cell r="AE212" t="str">
            <v>B_ALC VENTA LOCAL</v>
          </cell>
          <cell r="AF212" t="str">
            <v>kBdc</v>
          </cell>
          <cell r="AH212">
            <v>0</v>
          </cell>
          <cell r="AI212">
            <v>0</v>
          </cell>
          <cell r="AJ212">
            <v>0</v>
          </cell>
          <cell r="AK212">
            <v>0</v>
          </cell>
          <cell r="AL212">
            <v>0</v>
          </cell>
          <cell r="AM212">
            <v>0</v>
          </cell>
          <cell r="AN212">
            <v>0</v>
          </cell>
          <cell r="AO212">
            <v>0</v>
          </cell>
          <cell r="AP212">
            <v>0</v>
          </cell>
          <cell r="AQ212">
            <v>0</v>
          </cell>
          <cell r="AR212">
            <v>0</v>
          </cell>
          <cell r="AS212">
            <v>0</v>
          </cell>
          <cell r="AU212" t="str">
            <v>B_ALC VENTA LOCAL</v>
          </cell>
          <cell r="AV212" t="str">
            <v>kBdc</v>
          </cell>
          <cell r="AX212">
            <v>0</v>
          </cell>
          <cell r="AY212">
            <v>0</v>
          </cell>
          <cell r="AZ212">
            <v>0</v>
          </cell>
          <cell r="BA212">
            <v>0</v>
          </cell>
          <cell r="BB212">
            <v>0</v>
          </cell>
          <cell r="BC212">
            <v>0</v>
          </cell>
          <cell r="BD212">
            <v>0</v>
          </cell>
          <cell r="BE212">
            <v>0</v>
          </cell>
          <cell r="BF212">
            <v>0</v>
          </cell>
          <cell r="BG212">
            <v>0</v>
          </cell>
          <cell r="BH212">
            <v>0</v>
          </cell>
          <cell r="BI212">
            <v>0</v>
          </cell>
        </row>
        <row r="213">
          <cell r="A213" t="str">
            <v>B_INVENTARIOS  ALC</v>
          </cell>
          <cell r="B213">
            <v>-1.7298109677419355</v>
          </cell>
          <cell r="C213">
            <v>0.93173035714285712</v>
          </cell>
          <cell r="D213">
            <v>0.25935322580645154</v>
          </cell>
          <cell r="E213">
            <v>-4.3146333333333314E-2</v>
          </cell>
          <cell r="F213">
            <v>0.26784516129032249</v>
          </cell>
          <cell r="G213">
            <v>-0.20171266666666635</v>
          </cell>
          <cell r="H213">
            <v>-1.526527096774194</v>
          </cell>
          <cell r="I213">
            <v>0</v>
          </cell>
          <cell r="J213">
            <v>0</v>
          </cell>
          <cell r="K213">
            <v>0</v>
          </cell>
          <cell r="L213">
            <v>0</v>
          </cell>
          <cell r="M213">
            <v>0</v>
          </cell>
          <cell r="AE213" t="str">
            <v>B_INVENTARIOS  ALC</v>
          </cell>
          <cell r="AF213" t="str">
            <v>kBdc</v>
          </cell>
          <cell r="AH213">
            <v>0</v>
          </cell>
          <cell r="AI213">
            <v>0</v>
          </cell>
          <cell r="AJ213">
            <v>-1.1277000838515139E-13</v>
          </cell>
          <cell r="AK213">
            <v>2.4887943557890441E-12</v>
          </cell>
          <cell r="AL213">
            <v>-3.5569546582824879E-2</v>
          </cell>
          <cell r="AM213">
            <v>0</v>
          </cell>
          <cell r="AN213">
            <v>0</v>
          </cell>
          <cell r="AO213">
            <v>0</v>
          </cell>
          <cell r="AP213">
            <v>0</v>
          </cell>
          <cell r="AQ213">
            <v>0</v>
          </cell>
          <cell r="AR213">
            <v>0</v>
          </cell>
          <cell r="AS213">
            <v>0</v>
          </cell>
          <cell r="AU213" t="str">
            <v>B_INVENTARIOS  ALC</v>
          </cell>
          <cell r="AV213" t="str">
            <v>kBdc</v>
          </cell>
          <cell r="AX213">
            <v>0</v>
          </cell>
          <cell r="AY213">
            <v>2.0301221021717147E-15</v>
          </cell>
          <cell r="AZ213">
            <v>0</v>
          </cell>
          <cell r="BA213">
            <v>0</v>
          </cell>
          <cell r="BB213">
            <v>0</v>
          </cell>
          <cell r="BC213">
            <v>-9.4739031434680023E-16</v>
          </cell>
          <cell r="BD213">
            <v>0</v>
          </cell>
          <cell r="BE213">
            <v>0</v>
          </cell>
          <cell r="BF213">
            <v>0</v>
          </cell>
          <cell r="BG213">
            <v>-9.1682933646464538E-16</v>
          </cell>
          <cell r="BH213">
            <v>0</v>
          </cell>
          <cell r="BI213">
            <v>-9.1682933646464538E-16</v>
          </cell>
        </row>
        <row r="214">
          <cell r="A214" t="str">
            <v>B_INVENTARIOS GASOLEO</v>
          </cell>
          <cell r="B214">
            <v>-3.5212135483870965</v>
          </cell>
          <cell r="C214">
            <v>-1.9436632142857142</v>
          </cell>
          <cell r="D214">
            <v>3.088369677419355</v>
          </cell>
          <cell r="E214">
            <v>-1.2989843333333335</v>
          </cell>
          <cell r="F214">
            <v>3.3219087096774191</v>
          </cell>
          <cell r="G214">
            <v>-2.9081703333333335</v>
          </cell>
          <cell r="H214">
            <v>-0.23698483870967749</v>
          </cell>
          <cell r="I214">
            <v>0</v>
          </cell>
          <cell r="J214">
            <v>0</v>
          </cell>
          <cell r="K214">
            <v>0</v>
          </cell>
          <cell r="L214">
            <v>0</v>
          </cell>
          <cell r="M214">
            <v>0</v>
          </cell>
          <cell r="AE214" t="str">
            <v>B_INVENTARIOS GASOLEO</v>
          </cell>
          <cell r="AF214" t="str">
            <v>kBdc</v>
          </cell>
          <cell r="AH214">
            <v>2.4541914820375155E-5</v>
          </cell>
          <cell r="AI214">
            <v>6.7379151147406446E-7</v>
          </cell>
          <cell r="AJ214">
            <v>1.1939556082474212E-5</v>
          </cell>
          <cell r="AK214">
            <v>2.1880429024179193E-7</v>
          </cell>
          <cell r="AL214">
            <v>-0.32074982606942637</v>
          </cell>
          <cell r="AM214">
            <v>0</v>
          </cell>
          <cell r="AN214">
            <v>0</v>
          </cell>
          <cell r="AO214">
            <v>0</v>
          </cell>
          <cell r="AP214">
            <v>0</v>
          </cell>
          <cell r="AQ214">
            <v>0</v>
          </cell>
          <cell r="AR214">
            <v>0</v>
          </cell>
          <cell r="AS214">
            <v>0</v>
          </cell>
          <cell r="AU214" t="str">
            <v>B_INVENTARIOS GASOLEO</v>
          </cell>
          <cell r="AV214" t="str">
            <v>kBdc</v>
          </cell>
          <cell r="AX214">
            <v>2.4239147105475922E-5</v>
          </cell>
          <cell r="AY214">
            <v>2.0428111216830303E-5</v>
          </cell>
          <cell r="AZ214">
            <v>2.2879190565205931E-5</v>
          </cell>
          <cell r="BA214">
            <v>17.325355310981756</v>
          </cell>
          <cell r="BB214">
            <v>18.531332898753959</v>
          </cell>
          <cell r="BC214">
            <v>2.2785341551312399E-5</v>
          </cell>
          <cell r="BD214">
            <v>2.2263476640915769E-5</v>
          </cell>
          <cell r="BE214">
            <v>9.3088762826099014E-5</v>
          </cell>
          <cell r="BF214">
            <v>2.0778766364415446E-5</v>
          </cell>
          <cell r="BG214">
            <v>1.9280895966033995E-5</v>
          </cell>
          <cell r="BH214">
            <v>1.3727997924206647E-5</v>
          </cell>
          <cell r="BI214">
            <v>2.1884386081083562E-5</v>
          </cell>
        </row>
        <row r="215">
          <cell r="A215" t="str">
            <v>B_VOLUMEN EN PROCESO</v>
          </cell>
          <cell r="B215">
            <v>0</v>
          </cell>
          <cell r="C215">
            <v>-3.817857142857143E-2</v>
          </cell>
          <cell r="D215">
            <v>0</v>
          </cell>
          <cell r="E215">
            <v>0</v>
          </cell>
          <cell r="F215">
            <v>0</v>
          </cell>
          <cell r="G215">
            <v>0</v>
          </cell>
          <cell r="H215">
            <v>0</v>
          </cell>
          <cell r="I215">
            <v>0</v>
          </cell>
          <cell r="J215">
            <v>0</v>
          </cell>
          <cell r="K215">
            <v>0</v>
          </cell>
          <cell r="L215">
            <v>0</v>
          </cell>
          <cell r="M215">
            <v>0</v>
          </cell>
          <cell r="AE215" t="str">
            <v>B_VOLUMEN EN PROCESO</v>
          </cell>
          <cell r="AF215" t="str">
            <v>kBdc</v>
          </cell>
          <cell r="AH215">
            <v>0</v>
          </cell>
          <cell r="AI215">
            <v>0</v>
          </cell>
          <cell r="AJ215">
            <v>0</v>
          </cell>
          <cell r="AK215">
            <v>0</v>
          </cell>
          <cell r="AL215">
            <v>0</v>
          </cell>
          <cell r="AM215">
            <v>0</v>
          </cell>
          <cell r="AN215">
            <v>0</v>
          </cell>
          <cell r="AO215">
            <v>0</v>
          </cell>
          <cell r="AP215">
            <v>0</v>
          </cell>
          <cell r="AQ215">
            <v>0</v>
          </cell>
          <cell r="AR215">
            <v>0</v>
          </cell>
          <cell r="AS215">
            <v>0</v>
          </cell>
          <cell r="AU215" t="str">
            <v>B_VOLUMEN EN PROCESO</v>
          </cell>
          <cell r="AX215">
            <v>0</v>
          </cell>
          <cell r="AY215">
            <v>0</v>
          </cell>
          <cell r="AZ215">
            <v>0</v>
          </cell>
          <cell r="BA215">
            <v>0</v>
          </cell>
          <cell r="BB215">
            <v>0</v>
          </cell>
          <cell r="BC215">
            <v>0</v>
          </cell>
          <cell r="BD215">
            <v>0</v>
          </cell>
          <cell r="BE215">
            <v>0</v>
          </cell>
          <cell r="BF215">
            <v>0</v>
          </cell>
          <cell r="BG215">
            <v>0</v>
          </cell>
          <cell r="BH215">
            <v>0</v>
          </cell>
          <cell r="BI215">
            <v>0</v>
          </cell>
        </row>
        <row r="216">
          <cell r="A216">
            <v>0</v>
          </cell>
          <cell r="B216">
            <v>0</v>
          </cell>
          <cell r="C216">
            <v>0</v>
          </cell>
          <cell r="D216">
            <v>0</v>
          </cell>
          <cell r="E216">
            <v>0</v>
          </cell>
          <cell r="F216">
            <v>0</v>
          </cell>
          <cell r="G216">
            <v>0</v>
          </cell>
          <cell r="H216">
            <v>0</v>
          </cell>
          <cell r="I216">
            <v>0</v>
          </cell>
          <cell r="J216">
            <v>0</v>
          </cell>
          <cell r="K216">
            <v>0</v>
          </cell>
          <cell r="L216">
            <v>0</v>
          </cell>
          <cell r="M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row>
        <row r="217">
          <cell r="A217" t="str">
            <v>B_CARGA CRUDO</v>
          </cell>
          <cell r="B217">
            <v>131.49246870967741</v>
          </cell>
          <cell r="C217">
            <v>141.33898535714286</v>
          </cell>
          <cell r="D217">
            <v>160.24574935483872</v>
          </cell>
          <cell r="E217">
            <v>153.08830466666669</v>
          </cell>
          <cell r="F217">
            <v>151.02922709677418</v>
          </cell>
          <cell r="G217">
            <v>154.81420433333335</v>
          </cell>
          <cell r="H217">
            <v>151.82873129032259</v>
          </cell>
          <cell r="I217">
            <v>150.00000000000003</v>
          </cell>
          <cell r="J217">
            <v>150</v>
          </cell>
          <cell r="K217">
            <v>150</v>
          </cell>
          <cell r="L217">
            <v>150</v>
          </cell>
          <cell r="M217">
            <v>150</v>
          </cell>
          <cell r="AE217" t="str">
            <v>B_CARGA CRUDO</v>
          </cell>
          <cell r="AF217" t="str">
            <v>kBdc</v>
          </cell>
          <cell r="AG217">
            <v>0</v>
          </cell>
          <cell r="AH217">
            <v>145.57735821929879</v>
          </cell>
          <cell r="AI217">
            <v>145.52945030561852</v>
          </cell>
          <cell r="AJ217">
            <v>148.49959927960441</v>
          </cell>
          <cell r="AK217">
            <v>145.49950514522348</v>
          </cell>
          <cell r="AL217">
            <v>145.50000000000003</v>
          </cell>
          <cell r="AM217">
            <v>150.00025190318655</v>
          </cell>
          <cell r="AN217">
            <v>150</v>
          </cell>
          <cell r="AO217">
            <v>150.00000000000003</v>
          </cell>
          <cell r="AP217">
            <v>150</v>
          </cell>
          <cell r="AQ217">
            <v>150</v>
          </cell>
          <cell r="AR217">
            <v>150</v>
          </cell>
          <cell r="AS217">
            <v>150</v>
          </cell>
          <cell r="AU217" t="str">
            <v>B_CARGA CRUDO</v>
          </cell>
          <cell r="AV217" t="str">
            <v>kBdc</v>
          </cell>
          <cell r="AW217">
            <v>0</v>
          </cell>
          <cell r="AX217">
            <v>145.45192930128417</v>
          </cell>
          <cell r="AY217">
            <v>145.499143291862</v>
          </cell>
          <cell r="AZ217">
            <v>145.49770044485001</v>
          </cell>
          <cell r="BA217">
            <v>132.99900767200572</v>
          </cell>
          <cell r="BB217">
            <v>145.49767637631314</v>
          </cell>
          <cell r="BC217">
            <v>145.49763013589438</v>
          </cell>
          <cell r="BD217">
            <v>145.4976276377709</v>
          </cell>
          <cell r="BE217">
            <v>145.49779457654284</v>
          </cell>
          <cell r="BF217">
            <v>145.4977882344765</v>
          </cell>
          <cell r="BG217">
            <v>132.9982974585979</v>
          </cell>
          <cell r="BH217">
            <v>144.06549004296826</v>
          </cell>
          <cell r="BI217">
            <v>145.49933219178544</v>
          </cell>
        </row>
        <row r="218">
          <cell r="A218" t="str">
            <v>B_CARGA TOTAL</v>
          </cell>
          <cell r="B218">
            <v>131.49246870967741</v>
          </cell>
          <cell r="C218">
            <v>141.33898535714286</v>
          </cell>
          <cell r="D218">
            <v>160.24574935483872</v>
          </cell>
          <cell r="E218">
            <v>153.08830466666669</v>
          </cell>
          <cell r="F218">
            <v>151.02922709677418</v>
          </cell>
          <cell r="G218">
            <v>154.81420433333335</v>
          </cell>
          <cell r="H218">
            <v>151.82873129032259</v>
          </cell>
          <cell r="I218">
            <v>151.00000000000003</v>
          </cell>
          <cell r="J218">
            <v>150</v>
          </cell>
          <cell r="K218">
            <v>150</v>
          </cell>
          <cell r="L218">
            <v>150</v>
          </cell>
          <cell r="M218">
            <v>150</v>
          </cell>
          <cell r="AE218" t="str">
            <v>B_CARGA TOTAL</v>
          </cell>
          <cell r="AF218" t="str">
            <v>kBdc</v>
          </cell>
          <cell r="AH218">
            <v>145.57735821929879</v>
          </cell>
          <cell r="AI218">
            <v>145.52945030561852</v>
          </cell>
          <cell r="AJ218">
            <v>148.49959927960441</v>
          </cell>
          <cell r="AK218">
            <v>145.49950514522348</v>
          </cell>
          <cell r="AL218">
            <v>145.50000000000003</v>
          </cell>
          <cell r="AM218">
            <v>150.00025190318655</v>
          </cell>
          <cell r="AN218">
            <v>150</v>
          </cell>
          <cell r="AO218">
            <v>151.00000000000003</v>
          </cell>
          <cell r="AP218">
            <v>150</v>
          </cell>
          <cell r="AQ218">
            <v>150</v>
          </cell>
          <cell r="AR218">
            <v>150</v>
          </cell>
          <cell r="AS218">
            <v>150</v>
          </cell>
          <cell r="AU218" t="str">
            <v>B_CARGA TOTAL</v>
          </cell>
          <cell r="AV218" t="str">
            <v>kBdc</v>
          </cell>
          <cell r="AX218">
            <v>145.45192930128417</v>
          </cell>
          <cell r="AY218">
            <v>145.499143291862</v>
          </cell>
          <cell r="AZ218">
            <v>145.49770044485001</v>
          </cell>
          <cell r="BA218">
            <v>132.99900767200572</v>
          </cell>
          <cell r="BB218">
            <v>145.49767637631314</v>
          </cell>
          <cell r="BC218">
            <v>145.49763013589438</v>
          </cell>
          <cell r="BD218">
            <v>145.4976276377709</v>
          </cell>
          <cell r="BE218">
            <v>145.49779457654284</v>
          </cell>
          <cell r="BF218">
            <v>145.4977882344765</v>
          </cell>
          <cell r="BG218">
            <v>132.9982974585979</v>
          </cell>
          <cell r="BH218">
            <v>144.06549004296826</v>
          </cell>
          <cell r="BI218">
            <v>145.49933219178544</v>
          </cell>
        </row>
        <row r="219">
          <cell r="A219" t="str">
            <v>B_%(GLP)</v>
          </cell>
          <cell r="B219">
            <v>1.3490295451149829E-2</v>
          </cell>
          <cell r="C219">
            <v>1.3598677034712285E-2</v>
          </cell>
          <cell r="D219">
            <v>1.1690370980863403E-2</v>
          </cell>
          <cell r="E219">
            <v>1.1810669255696718E-2</v>
          </cell>
          <cell r="F219">
            <v>1.5022193824291265E-2</v>
          </cell>
          <cell r="G219">
            <v>1.5778855761454425E-2</v>
          </cell>
          <cell r="H219">
            <v>1.3117088912069934E-2</v>
          </cell>
          <cell r="I219">
            <v>1.4138785230934396E-2</v>
          </cell>
          <cell r="J219">
            <v>1.5147566997283091E-2</v>
          </cell>
          <cell r="K219">
            <v>1.4554331536459892E-2</v>
          </cell>
          <cell r="L219">
            <v>1.7275666548658808E-2</v>
          </cell>
          <cell r="M219">
            <v>1.5726358321440204E-2</v>
          </cell>
          <cell r="AE219" t="str">
            <v>B_%(GLP)</v>
          </cell>
          <cell r="AF219" t="str">
            <v>%</v>
          </cell>
          <cell r="AH219">
            <v>1.3582604032402801E-2</v>
          </cell>
          <cell r="AI219">
            <v>1.1694189427306141E-2</v>
          </cell>
          <cell r="AJ219">
            <v>1.3348290415886803E-2</v>
          </cell>
          <cell r="AK219">
            <v>1.8683256258858878E-2</v>
          </cell>
          <cell r="AL219">
            <v>1.6253069927076959E-2</v>
          </cell>
          <cell r="AM219">
            <v>1.8578112383355997E-2</v>
          </cell>
          <cell r="AN219">
            <v>1.5180342660868235E-2</v>
          </cell>
          <cell r="AO219">
            <v>1.8112295164709229E-2</v>
          </cell>
          <cell r="AP219">
            <v>1.5147566997283091E-2</v>
          </cell>
          <cell r="AQ219">
            <v>1.4554331536459892E-2</v>
          </cell>
          <cell r="AR219">
            <v>1.7275666548658808E-2</v>
          </cell>
          <cell r="AS219">
            <v>1.5726358321440204E-2</v>
          </cell>
          <cell r="AU219" t="str">
            <v>B_%(GLP)</v>
          </cell>
          <cell r="AV219" t="str">
            <v>%</v>
          </cell>
          <cell r="AX219">
            <v>1.4702344764508282E-2</v>
          </cell>
          <cell r="AY219">
            <v>1.2982838685763947E-2</v>
          </cell>
          <cell r="AZ219">
            <v>1.4409484438039868E-2</v>
          </cell>
          <cell r="BA219">
            <v>1.0159080920536393E-2</v>
          </cell>
          <cell r="BB219">
            <v>1.3359619965939519E-2</v>
          </cell>
          <cell r="BC219">
            <v>1.2938804116734572E-2</v>
          </cell>
          <cell r="BD219">
            <v>2.0049306653862106E-2</v>
          </cell>
          <cell r="BE219">
            <v>1.2114941501361337E-2</v>
          </cell>
          <cell r="BF219">
            <v>1.3275324084039967E-2</v>
          </cell>
          <cell r="BG219">
            <v>1.1893397845133272E-2</v>
          </cell>
          <cell r="BH219">
            <v>1.2440540420785585E-2</v>
          </cell>
          <cell r="BI219">
            <v>1.8412231563080528E-2</v>
          </cell>
        </row>
        <row r="220">
          <cell r="A220" t="str">
            <v>B_%(BUTANO)</v>
          </cell>
          <cell r="B220">
            <v>-3.6640734579247453E-3</v>
          </cell>
          <cell r="C220">
            <v>-1.308796211491129E-3</v>
          </cell>
          <cell r="D220">
            <v>-3.065976348186482E-3</v>
          </cell>
          <cell r="E220">
            <v>-7.5350541583065487E-3</v>
          </cell>
          <cell r="F220">
            <v>-4.5333951212741547E-3</v>
          </cell>
          <cell r="G220">
            <v>-4.2606361789631897E-3</v>
          </cell>
          <cell r="H220">
            <v>-4.6260401472272665E-3</v>
          </cell>
          <cell r="I220">
            <v>-1.777089773631645E-3</v>
          </cell>
          <cell r="J220">
            <v>-6.7942749107011017E-4</v>
          </cell>
          <cell r="K220">
            <v>-8.7999999999999916E-4</v>
          </cell>
          <cell r="L220">
            <v>-8.7999999999999916E-4</v>
          </cell>
          <cell r="M220">
            <v>-8.7999999999999916E-4</v>
          </cell>
          <cell r="AE220" t="str">
            <v>B_%(BUTANO)</v>
          </cell>
          <cell r="AF220" t="str">
            <v>%</v>
          </cell>
          <cell r="AH220">
            <v>9.3008244307673422E-9</v>
          </cell>
          <cell r="AI220">
            <v>4.3844567509329531E-5</v>
          </cell>
          <cell r="AJ220">
            <v>7.4478681793533801E-9</v>
          </cell>
          <cell r="AK220">
            <v>7.5448110234790221E-9</v>
          </cell>
          <cell r="AL220">
            <v>6.8912533350595837E-9</v>
          </cell>
          <cell r="AM220">
            <v>-4.4444300031798428E-3</v>
          </cell>
          <cell r="AN220">
            <v>-6.5012277236860009E-3</v>
          </cell>
          <cell r="AO220">
            <v>-1.777089773631645E-3</v>
          </cell>
          <cell r="AP220">
            <v>-6.7942749107011017E-4</v>
          </cell>
          <cell r="AQ220">
            <v>-8.7999999999999916E-4</v>
          </cell>
          <cell r="AR220">
            <v>-8.7999999999999916E-4</v>
          </cell>
          <cell r="AS220">
            <v>-8.7999999999999916E-4</v>
          </cell>
          <cell r="AU220" t="str">
            <v>B_%(BUTANO)</v>
          </cell>
          <cell r="AV220" t="str">
            <v>%</v>
          </cell>
          <cell r="AX220">
            <v>9.0006719482650709E-9</v>
          </cell>
          <cell r="AY220">
            <v>6.0070465025423268E-9</v>
          </cell>
          <cell r="AZ220">
            <v>7.8025198780738487E-9</v>
          </cell>
          <cell r="BA220">
            <v>4.5903786112633395E-9</v>
          </cell>
          <cell r="BB220">
            <v>5.5637142810980802E-9</v>
          </cell>
          <cell r="BC220">
            <v>8.4781998071771921E-9</v>
          </cell>
          <cell r="BD220">
            <v>6.9886289313013388E-9</v>
          </cell>
          <cell r="BE220">
            <v>5.5987259616104168E-9</v>
          </cell>
          <cell r="BF220">
            <v>5.3012653273021218E-9</v>
          </cell>
          <cell r="BG220">
            <v>6.985563710210095E-9</v>
          </cell>
          <cell r="BH220">
            <v>5.8797853647936089E-9</v>
          </cell>
          <cell r="BI220">
            <v>4.6133530655011518E-9</v>
          </cell>
        </row>
        <row r="221">
          <cell r="A221" t="str">
            <v>B_%(C3=)</v>
          </cell>
          <cell r="B221">
            <v>1.9511589732251065E-2</v>
          </cell>
          <cell r="C221">
            <v>2.0872390533620815E-2</v>
          </cell>
          <cell r="D221">
            <v>2.0784890307482422E-2</v>
          </cell>
          <cell r="E221">
            <v>2.2008458934879575E-2</v>
          </cell>
          <cell r="F221">
            <v>2.2122833972977384E-2</v>
          </cell>
          <cell r="G221">
            <v>2.2601812809971419E-2</v>
          </cell>
          <cell r="H221">
            <v>2.1159300022578282E-2</v>
          </cell>
          <cell r="I221">
            <v>1.8989147471779343E-2</v>
          </cell>
          <cell r="J221">
            <v>1.8393924936116909E-2</v>
          </cell>
          <cell r="K221">
            <v>1.8083463425520842E-2</v>
          </cell>
          <cell r="L221">
            <v>2.0304876647743785E-2</v>
          </cell>
          <cell r="M221">
            <v>1.9905001675419743E-2</v>
          </cell>
          <cell r="AE221" t="str">
            <v>B_%(C3=)</v>
          </cell>
          <cell r="AF221" t="str">
            <v>%</v>
          </cell>
          <cell r="AH221">
            <v>2.4108288106214751E-2</v>
          </cell>
          <cell r="AI221">
            <v>2.475524446457273E-2</v>
          </cell>
          <cell r="AJ221">
            <v>2.10569526340692E-2</v>
          </cell>
          <cell r="AK221">
            <v>2.2040493822847129E-2</v>
          </cell>
          <cell r="AL221">
            <v>2.1451741256655169E-2</v>
          </cell>
          <cell r="AM221">
            <v>2.1951384292765042E-2</v>
          </cell>
          <cell r="AN221">
            <v>2.1513057957939154E-2</v>
          </cell>
          <cell r="AO221">
            <v>1.8989147471779343E-2</v>
          </cell>
          <cell r="AP221">
            <v>1.8393924936116909E-2</v>
          </cell>
          <cell r="AQ221">
            <v>1.8083463425520842E-2</v>
          </cell>
          <cell r="AR221">
            <v>2.0304876647743785E-2</v>
          </cell>
          <cell r="AS221">
            <v>1.9905001675419743E-2</v>
          </cell>
          <cell r="AU221" t="str">
            <v>B_%(C3=)</v>
          </cell>
          <cell r="AV221" t="str">
            <v>%</v>
          </cell>
          <cell r="AX221">
            <v>2.7407794390830211E-2</v>
          </cell>
          <cell r="AY221">
            <v>2.530825931935041E-2</v>
          </cell>
          <cell r="AZ221">
            <v>2.7836388474775837E-2</v>
          </cell>
          <cell r="BA221">
            <v>2.7348047784150838E-2</v>
          </cell>
          <cell r="BB221">
            <v>2.7054416841023183E-2</v>
          </cell>
          <cell r="BC221">
            <v>2.8262849493152924E-2</v>
          </cell>
          <cell r="BD221">
            <v>2.7322418725458701E-2</v>
          </cell>
          <cell r="BE221">
            <v>2.4842008529700036E-2</v>
          </cell>
          <cell r="BF221">
            <v>2.3821403404603494E-2</v>
          </cell>
          <cell r="BG221">
            <v>2.4749524029356883E-2</v>
          </cell>
          <cell r="BH221">
            <v>2.2585433818977929E-2</v>
          </cell>
          <cell r="BI221">
            <v>2.4936491471372092E-2</v>
          </cell>
        </row>
        <row r="222">
          <cell r="A222" t="str">
            <v>B_%(GLP+C3=+C4's)</v>
          </cell>
          <cell r="B222">
            <v>2.933781172547615E-2</v>
          </cell>
          <cell r="C222">
            <v>3.3162271356841973E-2</v>
          </cell>
          <cell r="D222">
            <v>2.9409284940159344E-2</v>
          </cell>
          <cell r="E222">
            <v>2.6284074032269743E-2</v>
          </cell>
          <cell r="F222">
            <v>3.2611632675994498E-2</v>
          </cell>
          <cell r="G222">
            <v>3.4120032392462654E-2</v>
          </cell>
          <cell r="H222">
            <v>2.9650348787420948E-2</v>
          </cell>
          <cell r="I222">
            <v>3.1350842929082093E-2</v>
          </cell>
          <cell r="J222">
            <v>3.2862064442329891E-2</v>
          </cell>
          <cell r="K222">
            <v>3.1757794961980737E-2</v>
          </cell>
          <cell r="L222">
            <v>3.6700543196402591E-2</v>
          </cell>
          <cell r="M222">
            <v>3.4751359996859951E-2</v>
          </cell>
          <cell r="AE222" t="str">
            <v>B_%(GLP+C3=+C4's)</v>
          </cell>
          <cell r="AF222" t="str">
            <v>%</v>
          </cell>
          <cell r="AH222">
            <v>3.7690901439441982E-2</v>
          </cell>
          <cell r="AI222">
            <v>3.6493278459388198E-2</v>
          </cell>
          <cell r="AJ222">
            <v>3.4405250497824183E-2</v>
          </cell>
          <cell r="AK222">
            <v>4.0723757626517032E-2</v>
          </cell>
          <cell r="AL222">
            <v>3.7704818074985463E-2</v>
          </cell>
          <cell r="AM222">
            <v>3.6085066672941195E-2</v>
          </cell>
          <cell r="AN222">
            <v>3.0192172895121386E-2</v>
          </cell>
          <cell r="AO222">
            <v>3.5324352862856928E-2</v>
          </cell>
          <cell r="AP222">
            <v>3.2862064442329891E-2</v>
          </cell>
          <cell r="AQ222">
            <v>3.1757794961980737E-2</v>
          </cell>
          <cell r="AR222">
            <v>3.6700543196402591E-2</v>
          </cell>
          <cell r="AS222">
            <v>3.4751359996859951E-2</v>
          </cell>
          <cell r="AU222" t="str">
            <v>B_%(GLP+C3=+C4's)</v>
          </cell>
          <cell r="AV222" t="str">
            <v>%</v>
          </cell>
          <cell r="AX222">
            <v>4.2110148156010441E-2</v>
          </cell>
          <cell r="AY222">
            <v>3.8291104012160862E-2</v>
          </cell>
          <cell r="AZ222">
            <v>4.2245880715335582E-2</v>
          </cell>
          <cell r="BA222">
            <v>3.7507133295065845E-2</v>
          </cell>
          <cell r="BB222">
            <v>4.0414042370676986E-2</v>
          </cell>
          <cell r="BC222">
            <v>4.1201662088087301E-2</v>
          </cell>
          <cell r="BD222">
            <v>4.737173236794974E-2</v>
          </cell>
          <cell r="BE222">
            <v>3.6956955629787333E-2</v>
          </cell>
          <cell r="BF222">
            <v>3.7096732789908791E-2</v>
          </cell>
          <cell r="BG222">
            <v>3.6642928860053867E-2</v>
          </cell>
          <cell r="BH222">
            <v>3.5025980119548883E-2</v>
          </cell>
          <cell r="BI222">
            <v>4.3348727647805688E-2</v>
          </cell>
        </row>
        <row r="223">
          <cell r="A223" t="str">
            <v>B_%GASOLINA</v>
          </cell>
          <cell r="B223">
            <v>0.33187686576520303</v>
          </cell>
          <cell r="C223">
            <v>0.35546792659134868</v>
          </cell>
          <cell r="D223">
            <v>0.34423124339005418</v>
          </cell>
          <cell r="E223">
            <v>0.34988991996022578</v>
          </cell>
          <cell r="F223">
            <v>0.34357121784528594</v>
          </cell>
          <cell r="G223">
            <v>0.35546091676131364</v>
          </cell>
          <cell r="H223">
            <v>0.34641989336426909</v>
          </cell>
          <cell r="I223">
            <v>0.35521728240068029</v>
          </cell>
          <cell r="J223">
            <v>0.34215152007610111</v>
          </cell>
          <cell r="K223">
            <v>0.34133284683926579</v>
          </cell>
          <cell r="L223">
            <v>0.34352873137707557</v>
          </cell>
          <cell r="M223">
            <v>0.34040044400090497</v>
          </cell>
          <cell r="AE223" t="str">
            <v>B_%GASOLINA</v>
          </cell>
          <cell r="AF223" t="str">
            <v>%</v>
          </cell>
          <cell r="AH223">
            <v>0.38581993121420899</v>
          </cell>
          <cell r="AI223">
            <v>0.38341473780640939</v>
          </cell>
          <cell r="AJ223">
            <v>0.34589162572869836</v>
          </cell>
          <cell r="AK223">
            <v>0.35144198937528476</v>
          </cell>
          <cell r="AL223">
            <v>0.34385565822571196</v>
          </cell>
          <cell r="AM223">
            <v>0.35807854619785601</v>
          </cell>
          <cell r="AN223">
            <v>0.36347806004932043</v>
          </cell>
          <cell r="AO223">
            <v>0.35521728240068029</v>
          </cell>
          <cell r="AP223">
            <v>0.34215152007610111</v>
          </cell>
          <cell r="AQ223">
            <v>0.34133284683926579</v>
          </cell>
          <cell r="AR223">
            <v>0.34352873137707557</v>
          </cell>
          <cell r="AS223">
            <v>0.34040044400090497</v>
          </cell>
          <cell r="AU223" t="str">
            <v>B_%GASOLINA</v>
          </cell>
          <cell r="AV223" t="str">
            <v>%</v>
          </cell>
          <cell r="AX223">
            <v>0.39279239911013147</v>
          </cell>
          <cell r="AY223">
            <v>0.38975908948064808</v>
          </cell>
          <cell r="AZ223">
            <v>0.39365873109702321</v>
          </cell>
          <cell r="BA223">
            <v>0.36243912990812299</v>
          </cell>
          <cell r="BB223">
            <v>0.35580134002807795</v>
          </cell>
          <cell r="BC223">
            <v>0.39918287902121175</v>
          </cell>
          <cell r="BD223">
            <v>0.3885076859267142</v>
          </cell>
          <cell r="BE223">
            <v>0.39761110641939451</v>
          </cell>
          <cell r="BF223">
            <v>0.39075595051190265</v>
          </cell>
          <cell r="BG223">
            <v>0.37923084786880057</v>
          </cell>
          <cell r="BH223">
            <v>0.37945516093931803</v>
          </cell>
          <cell r="BI223">
            <v>0.39358785095780119</v>
          </cell>
        </row>
        <row r="224">
          <cell r="A224" t="str">
            <v>B_%MEDIOS</v>
          </cell>
          <cell r="B224">
            <v>0.51435326776828794</v>
          </cell>
          <cell r="C224">
            <v>0.57944374305038016</v>
          </cell>
          <cell r="D224">
            <v>0.55540737276020491</v>
          </cell>
          <cell r="E224">
            <v>0.569184475084896</v>
          </cell>
          <cell r="F224">
            <v>0.52944267971682746</v>
          </cell>
          <cell r="G224">
            <v>0.57732163349102505</v>
          </cell>
          <cell r="H224">
            <v>0.55500347126062577</v>
          </cell>
          <cell r="I224">
            <v>0.55913801212711667</v>
          </cell>
          <cell r="J224">
            <v>0.57865220339365198</v>
          </cell>
          <cell r="K224">
            <v>0.58339785082659135</v>
          </cell>
          <cell r="L224">
            <v>0.57352953132656326</v>
          </cell>
          <cell r="M224">
            <v>0.57705228779515971</v>
          </cell>
          <cell r="AE224" t="str">
            <v>B_%MEDIOS</v>
          </cell>
          <cell r="AF224" t="str">
            <v>%</v>
          </cell>
          <cell r="AH224">
            <v>0.52852709895630612</v>
          </cell>
          <cell r="AI224">
            <v>0.5319647562403097</v>
          </cell>
          <cell r="AJ224">
            <v>0.56622896763586472</v>
          </cell>
          <cell r="AK224">
            <v>0.55175776527783826</v>
          </cell>
          <cell r="AL224">
            <v>0.5629337650954529</v>
          </cell>
          <cell r="AM224">
            <v>0.5743890207359621</v>
          </cell>
          <cell r="AN224">
            <v>0.56427377002615842</v>
          </cell>
          <cell r="AO224">
            <v>0.55913801212711667</v>
          </cell>
          <cell r="AP224">
            <v>0.57865220339365198</v>
          </cell>
          <cell r="AQ224">
            <v>0.58339785082659135</v>
          </cell>
          <cell r="AR224">
            <v>0.57352953132656326</v>
          </cell>
          <cell r="AS224">
            <v>0.57705228779515971</v>
          </cell>
          <cell r="AU224" t="str">
            <v>B_%MEDIOS</v>
          </cell>
          <cell r="AV224" t="str">
            <v>%</v>
          </cell>
          <cell r="AX224">
            <v>0.51537711363568672</v>
          </cell>
          <cell r="AY224">
            <v>0.54462992478613215</v>
          </cell>
          <cell r="AZ224">
            <v>0.51179370945801361</v>
          </cell>
          <cell r="BA224">
            <v>0.37839690227041484</v>
          </cell>
          <cell r="BB224">
            <v>0.40837764221129463</v>
          </cell>
          <cell r="BC224">
            <v>0.50867099299283225</v>
          </cell>
          <cell r="BD224">
            <v>0.51120721027661553</v>
          </cell>
          <cell r="BE224">
            <v>0.51692543328911078</v>
          </cell>
          <cell r="BF224">
            <v>0.5183679166633125</v>
          </cell>
          <cell r="BG224">
            <v>0.52113927494057932</v>
          </cell>
          <cell r="BH224">
            <v>0.53656267386607426</v>
          </cell>
          <cell r="BI224">
            <v>0.51859196250750472</v>
          </cell>
        </row>
        <row r="225">
          <cell r="A225" t="str">
            <v>B_%(FO)</v>
          </cell>
          <cell r="B225">
            <v>0.13146027279035652</v>
          </cell>
          <cell r="C225">
            <v>-1.2007366009336233E-2</v>
          </cell>
          <cell r="D225">
            <v>-3.0575397095279865E-3</v>
          </cell>
          <cell r="E225">
            <v>1.6584362897793668E-2</v>
          </cell>
          <cell r="F225">
            <v>1.4431291320831383E-2</v>
          </cell>
          <cell r="G225">
            <v>4.5101610863600905E-3</v>
          </cell>
          <cell r="H225">
            <v>1.269964698997309E-2</v>
          </cell>
          <cell r="I225">
            <v>1.1942751659084675E-2</v>
          </cell>
          <cell r="J225">
            <v>1.0863576415993394E-2</v>
          </cell>
          <cell r="K225">
            <v>1.0670316509764612E-2</v>
          </cell>
          <cell r="L225">
            <v>1.1099921069249953E-2</v>
          </cell>
          <cell r="M225">
            <v>1.0942498464195666E-2</v>
          </cell>
          <cell r="AE225" t="str">
            <v>B_%(FO)</v>
          </cell>
          <cell r="AF225" t="str">
            <v>%</v>
          </cell>
          <cell r="AH225">
            <v>1.3394889586455724E-2</v>
          </cell>
          <cell r="AI225">
            <v>8.0406343737644166E-3</v>
          </cell>
          <cell r="AJ225">
            <v>1.5715358085458254E-2</v>
          </cell>
          <cell r="AK225">
            <v>2.035895951751221E-2</v>
          </cell>
          <cell r="AL225">
            <v>1.8071685262025107E-2</v>
          </cell>
          <cell r="AM225">
            <v>9.2985836824770653E-3</v>
          </cell>
          <cell r="AN225">
            <v>9.7295932393705129E-3</v>
          </cell>
          <cell r="AO225">
            <v>1.1942751659084675E-2</v>
          </cell>
          <cell r="AP225">
            <v>1.0863576415993394E-2</v>
          </cell>
          <cell r="AQ225">
            <v>1.0670316509764612E-2</v>
          </cell>
          <cell r="AR225">
            <v>1.1099921069249953E-2</v>
          </cell>
          <cell r="AS225">
            <v>1.0942498464195666E-2</v>
          </cell>
          <cell r="AU225" t="str">
            <v>B_%(FO)</v>
          </cell>
          <cell r="AV225" t="str">
            <v>%</v>
          </cell>
          <cell r="AX225">
            <v>1.2567685888608564E-2</v>
          </cell>
          <cell r="AY225">
            <v>1.0116864624898247E-2</v>
          </cell>
          <cell r="AZ225">
            <v>1.2144481178964876E-2</v>
          </cell>
          <cell r="BA225">
            <v>3.4471792461160708E-2</v>
          </cell>
          <cell r="BB225">
            <v>5.4845754936526398E-3</v>
          </cell>
          <cell r="BC225">
            <v>1.2288819355046051E-2</v>
          </cell>
          <cell r="BD225">
            <v>1.2426278527768642E-2</v>
          </cell>
          <cell r="BE225">
            <v>1.2605002057506634E-2</v>
          </cell>
          <cell r="BF225">
            <v>1.218575224760618E-2</v>
          </cell>
          <cell r="BG225">
            <v>2.7752001489499883E-2</v>
          </cell>
          <cell r="BH225">
            <v>1.2487383338393106E-2</v>
          </cell>
          <cell r="BI225">
            <v>1.0055035840794035E-2</v>
          </cell>
        </row>
        <row r="226">
          <cell r="A226" t="str">
            <v>B_%(AROTAR +  AZUFRE)</v>
          </cell>
          <cell r="B226">
            <v>1.5635587008585528E-2</v>
          </cell>
          <cell r="C226">
            <v>1.5335595444689244E-2</v>
          </cell>
          <cell r="D226">
            <v>1.5717715489581813E-2</v>
          </cell>
          <cell r="E226">
            <v>1.3729418049992817E-2</v>
          </cell>
          <cell r="F226">
            <v>1.4460670381159552E-2</v>
          </cell>
          <cell r="G226">
            <v>1.0460764934159905E-2</v>
          </cell>
          <cell r="H226">
            <v>2.7693173216331208E-2</v>
          </cell>
          <cell r="I226">
            <v>7.9042939542832719E-3</v>
          </cell>
          <cell r="J226">
            <v>8.2222222222222228E-3</v>
          </cell>
          <cell r="K226">
            <v>7.9569892473118284E-3</v>
          </cell>
          <cell r="L226">
            <v>8.2222222222222228E-3</v>
          </cell>
          <cell r="M226">
            <v>7.9569892473118284E-3</v>
          </cell>
          <cell r="AE226" t="str">
            <v>B_%(AROTAR +  AZUFRE)</v>
          </cell>
          <cell r="AF226" t="str">
            <v>%</v>
          </cell>
          <cell r="AH226">
            <v>9.2462405252414885E-3</v>
          </cell>
          <cell r="AI226">
            <v>1.2169122542321192E-2</v>
          </cell>
          <cell r="AJ226">
            <v>1.160860584467447E-2</v>
          </cell>
          <cell r="AK226">
            <v>8.476546584143636E-3</v>
          </cell>
          <cell r="AL226">
            <v>8.203081698259616E-3</v>
          </cell>
          <cell r="AM226">
            <v>8.2222084142188883E-3</v>
          </cell>
          <cell r="AN226">
            <v>7.9569892473118284E-3</v>
          </cell>
          <cell r="AO226">
            <v>7.9042939542832719E-3</v>
          </cell>
          <cell r="AP226">
            <v>8.2222222222222228E-3</v>
          </cell>
          <cell r="AQ226">
            <v>7.9569892473118284E-3</v>
          </cell>
          <cell r="AR226">
            <v>8.2222222222222228E-3</v>
          </cell>
          <cell r="AS226">
            <v>7.9569892473118284E-3</v>
          </cell>
          <cell r="AU226" t="str">
            <v>B_%(AROTAR +  AZUFRE)</v>
          </cell>
          <cell r="AV226" t="str">
            <v>%</v>
          </cell>
          <cell r="AX226">
            <v>9.250301234446312E-3</v>
          </cell>
          <cell r="AY226">
            <v>1.0101142691729159E-2</v>
          </cell>
          <cell r="AZ226">
            <v>9.2456283505846573E-3</v>
          </cell>
          <cell r="BA226">
            <v>9.9490799412923318E-3</v>
          </cell>
          <cell r="BB226">
            <v>8.9425907336281203E-3</v>
          </cell>
          <cell r="BC226">
            <v>9.5188988451665318E-3</v>
          </cell>
          <cell r="BD226">
            <v>9.2462815810970631E-3</v>
          </cell>
          <cell r="BE226">
            <v>9.2456626744765406E-3</v>
          </cell>
          <cell r="BF226">
            <v>9.5211154588763641E-3</v>
          </cell>
          <cell r="BG226">
            <v>1.0033314327386935E-2</v>
          </cell>
          <cell r="BH226">
            <v>9.5869919377778931E-3</v>
          </cell>
          <cell r="BI226">
            <v>9.2496414780266645E-3</v>
          </cell>
        </row>
        <row r="227">
          <cell r="A227" t="str">
            <v>B_%COQUE</v>
          </cell>
          <cell r="B227">
            <v>1.3820781733818569E-2</v>
          </cell>
          <cell r="C227">
            <v>1.8103955086358123E-2</v>
          </cell>
          <cell r="D227">
            <v>1.8131952945989568E-2</v>
          </cell>
          <cell r="E227">
            <v>1.7357720472415621E-2</v>
          </cell>
          <cell r="F227">
            <v>1.9105806318146446E-2</v>
          </cell>
          <cell r="G227">
            <v>1.8967594172931757E-2</v>
          </cell>
          <cell r="H227">
            <v>1.9300072252251919E-2</v>
          </cell>
          <cell r="I227">
            <v>9.6611529869142065E-2</v>
          </cell>
          <cell r="J227">
            <v>9.3194898775491766E-2</v>
          </cell>
          <cell r="K227">
            <v>8.8705368835528847E-2</v>
          </cell>
          <cell r="L227">
            <v>0.10104151492260639</v>
          </cell>
          <cell r="M227">
            <v>0.10935574603342646</v>
          </cell>
          <cell r="AE227" t="str">
            <v>B_%COQUE</v>
          </cell>
          <cell r="AH227">
            <v>1.3281248335058452E-2</v>
          </cell>
          <cell r="AI227">
            <v>8.329369842663524E-2</v>
          </cell>
          <cell r="AJ227">
            <v>9.4202441842488507E-2</v>
          </cell>
          <cell r="AK227">
            <v>0.10127777178268532</v>
          </cell>
          <cell r="AL227">
            <v>9.6573851350402057E-2</v>
          </cell>
          <cell r="AM227">
            <v>9.4633536662416806E-2</v>
          </cell>
          <cell r="AN227">
            <v>9.1800870086829744E-2</v>
          </cell>
          <cell r="AO227">
            <v>9.6611529869142065E-2</v>
          </cell>
          <cell r="AP227">
            <v>9.3194898775491766E-2</v>
          </cell>
          <cell r="AQ227">
            <v>8.8705368835528847E-2</v>
          </cell>
          <cell r="AR227">
            <v>0.10104151492260639</v>
          </cell>
          <cell r="AS227">
            <v>0.10935574603342646</v>
          </cell>
          <cell r="AU227" t="str">
            <v>B_%COQUE</v>
          </cell>
          <cell r="AV227" t="str">
            <v>%</v>
          </cell>
          <cell r="AX227">
            <v>1.2521818094987758E-2</v>
          </cell>
          <cell r="AY227">
            <v>1.2529820964976004E-2</v>
          </cell>
          <cell r="AZ227">
            <v>1.316085864311994E-2</v>
          </cell>
          <cell r="BA227">
            <v>1.3072478355815993E-2</v>
          </cell>
          <cell r="BB227">
            <v>1.3241005839353512E-2</v>
          </cell>
          <cell r="BC227">
            <v>1.3233129732543219E-2</v>
          </cell>
          <cell r="BD227">
            <v>1.3123375489117723E-2</v>
          </cell>
          <cell r="BE227">
            <v>1.3115226217729323E-2</v>
          </cell>
          <cell r="BF227">
            <v>1.3116965972979327E-2</v>
          </cell>
          <cell r="BG227">
            <v>1.5670120905432312E-2</v>
          </cell>
          <cell r="BH227">
            <v>1.3089221107350892E-2</v>
          </cell>
          <cell r="BI227">
            <v>1.3038350287721488E-2</v>
          </cell>
        </row>
        <row r="228">
          <cell r="A228" t="str">
            <v>B_%INTERMEDIOS</v>
          </cell>
          <cell r="B228">
            <v>-3.9934032478489576E-2</v>
          </cell>
          <cell r="C228">
            <v>-7.4297365720997002E-3</v>
          </cell>
          <cell r="D228">
            <v>2.0891180681571819E-2</v>
          </cell>
          <cell r="E228">
            <v>-8.7670359247168615E-3</v>
          </cell>
          <cell r="F228">
            <v>2.3768603865446217E-2</v>
          </cell>
          <cell r="G228">
            <v>-2.0087840217193849E-2</v>
          </cell>
          <cell r="H228">
            <v>-1.1615139772930948E-2</v>
          </cell>
          <cell r="I228">
            <v>0</v>
          </cell>
          <cell r="J228">
            <v>0</v>
          </cell>
          <cell r="K228">
            <v>0</v>
          </cell>
          <cell r="L228">
            <v>0</v>
          </cell>
          <cell r="M228">
            <v>0</v>
          </cell>
          <cell r="AE228" t="str">
            <v>B_%INTERMEDIOS</v>
          </cell>
          <cell r="AF228" t="str">
            <v>%</v>
          </cell>
          <cell r="AH228">
            <v>1.6858332312504967E-7</v>
          </cell>
          <cell r="AI228">
            <v>4.6299323611754962E-9</v>
          </cell>
          <cell r="AJ228">
            <v>8.0401267260146988E-8</v>
          </cell>
          <cell r="AK228">
            <v>1.5038317746699964E-9</v>
          </cell>
          <cell r="AL228">
            <v>-2.4489303962354032E-3</v>
          </cell>
          <cell r="AM228">
            <v>0</v>
          </cell>
          <cell r="AN228">
            <v>0</v>
          </cell>
          <cell r="AO228">
            <v>0</v>
          </cell>
          <cell r="AP228">
            <v>0</v>
          </cell>
          <cell r="AQ228">
            <v>0</v>
          </cell>
          <cell r="AR228">
            <v>0</v>
          </cell>
          <cell r="AS228">
            <v>0</v>
          </cell>
          <cell r="AU228" t="str">
            <v>B_%INTERMEDIOS</v>
          </cell>
          <cell r="AV228" t="str">
            <v>%</v>
          </cell>
          <cell r="AX228">
            <v>1.6664713367443741E-7</v>
          </cell>
          <cell r="AY228">
            <v>1.4040021650081427E-7</v>
          </cell>
          <cell r="AZ228">
            <v>1.5724778120378711E-7</v>
          </cell>
          <cell r="BA228">
            <v>0.1302668013411688</v>
          </cell>
          <cell r="BB228">
            <v>0.12736514671770277</v>
          </cell>
          <cell r="BC228">
            <v>1.5660283627357754E-7</v>
          </cell>
          <cell r="BD228">
            <v>1.5301608007205894E-7</v>
          </cell>
          <cell r="BE228">
            <v>6.3979500924412485E-7</v>
          </cell>
          <cell r="BF228">
            <v>1.4281156171892791E-7</v>
          </cell>
          <cell r="BG228">
            <v>1.449709983777745E-7</v>
          </cell>
          <cell r="BH228">
            <v>9.52899818000286E-8</v>
          </cell>
          <cell r="BI228">
            <v>1.5040884209228195E-7</v>
          </cell>
        </row>
        <row r="229">
          <cell r="A229" t="str">
            <v>B_CIERRE CON SOLIDOS</v>
          </cell>
          <cell r="B229">
            <v>0.99655055431323802</v>
          </cell>
          <cell r="C229">
            <v>0.98207638894818217</v>
          </cell>
          <cell r="D229">
            <v>0.98073121049803369</v>
          </cell>
          <cell r="E229">
            <v>0.98426293457287672</v>
          </cell>
          <cell r="F229">
            <v>0.97739190212369143</v>
          </cell>
          <cell r="G229">
            <v>0.98075326262105922</v>
          </cell>
          <cell r="H229">
            <v>0.97915146609794113</v>
          </cell>
          <cell r="I229">
            <v>1.062164712939389</v>
          </cell>
          <cell r="J229">
            <v>1.0659464853257905</v>
          </cell>
          <cell r="K229">
            <v>1.0638211672204432</v>
          </cell>
          <cell r="L229">
            <v>1.07412246411412</v>
          </cell>
          <cell r="M229">
            <v>1.0804593255378587</v>
          </cell>
          <cell r="AE229" t="str">
            <v>B_CIERRE CON SOLIDOS</v>
          </cell>
          <cell r="AF229" t="str">
            <v>%</v>
          </cell>
          <cell r="AH229">
            <v>0.98796047864003589</v>
          </cell>
          <cell r="AI229">
            <v>1.0553762324787606</v>
          </cell>
          <cell r="AJ229">
            <v>1.0680523300362756</v>
          </cell>
          <cell r="AK229">
            <v>1.0740367916678131</v>
          </cell>
          <cell r="AL229">
            <v>1.0648939293106017</v>
          </cell>
          <cell r="AM229">
            <v>1.080706962365872</v>
          </cell>
          <cell r="AN229">
            <v>1.0674314555441122</v>
          </cell>
          <cell r="AO229">
            <v>1.066138222873164</v>
          </cell>
          <cell r="AP229">
            <v>1.0659464853257905</v>
          </cell>
          <cell r="AQ229">
            <v>1.0638211672204432</v>
          </cell>
          <cell r="AR229">
            <v>1.07412246411412</v>
          </cell>
          <cell r="AS229">
            <v>1.0804593255378587</v>
          </cell>
          <cell r="AU229" t="str">
            <v>B_CIERRE CON SOLIDOS</v>
          </cell>
          <cell r="AV229" t="str">
            <v>%</v>
          </cell>
          <cell r="AX229">
            <v>0.98461963276700493</v>
          </cell>
          <cell r="AY229">
            <v>1.005428086960761</v>
          </cell>
          <cell r="AZ229">
            <v>0.98224944669082304</v>
          </cell>
          <cell r="BA229">
            <v>0.96610331757304158</v>
          </cell>
          <cell r="BB229">
            <v>0.95962634339438657</v>
          </cell>
          <cell r="BC229">
            <v>0.98409653863772328</v>
          </cell>
          <cell r="BD229">
            <v>0.98188271718534292</v>
          </cell>
          <cell r="BE229">
            <v>0.98646002608301431</v>
          </cell>
          <cell r="BF229">
            <v>0.9810445764561474</v>
          </cell>
          <cell r="BG229">
            <v>0.99046863336275126</v>
          </cell>
          <cell r="BH229">
            <v>0.98620750659844481</v>
          </cell>
          <cell r="BI229">
            <v>0.98787171912849581</v>
          </cell>
        </row>
        <row r="230">
          <cell r="A230" t="str">
            <v>B_CIERRE SIN SOLIDOS</v>
          </cell>
          <cell r="B230">
            <v>0.9792612530662953</v>
          </cell>
          <cell r="C230">
            <v>0.95987383007932048</v>
          </cell>
          <cell r="D230">
            <v>0.95893309820630068</v>
          </cell>
          <cell r="E230">
            <v>0.96307523287093488</v>
          </cell>
          <cell r="F230">
            <v>0.95446751639637772</v>
          </cell>
          <cell r="G230">
            <v>0.95763888271811093</v>
          </cell>
          <cell r="H230">
            <v>0.95538266592735333</v>
          </cell>
          <cell r="I230">
            <v>0.96555318307024685</v>
          </cell>
          <cell r="J230">
            <v>0.9727515865502987</v>
          </cell>
          <cell r="K230">
            <v>0.97511579838491436</v>
          </cell>
          <cell r="L230">
            <v>0.97308094919151367</v>
          </cell>
          <cell r="M230">
            <v>0.97110357950443227</v>
          </cell>
          <cell r="AE230" t="str">
            <v>B_CIERRE SIN SOLIDOS</v>
          </cell>
          <cell r="AF230" t="str">
            <v>%</v>
          </cell>
          <cell r="AH230">
            <v>0.97363171244991109</v>
          </cell>
          <cell r="AI230">
            <v>0.96899355692816114</v>
          </cell>
          <cell r="AJ230">
            <v>0.97384988819378726</v>
          </cell>
          <cell r="AK230">
            <v>0.9727590198851277</v>
          </cell>
          <cell r="AL230">
            <v>0.96832007796019959</v>
          </cell>
          <cell r="AM230">
            <v>0.98607342570345524</v>
          </cell>
          <cell r="AN230">
            <v>0.97563058545728254</v>
          </cell>
          <cell r="AO230">
            <v>0.96952669300402183</v>
          </cell>
          <cell r="AP230">
            <v>0.9727515865502987</v>
          </cell>
          <cell r="AQ230">
            <v>0.97511579838491425</v>
          </cell>
          <cell r="AR230">
            <v>0.97308094919151367</v>
          </cell>
          <cell r="AS230">
            <v>0.97110357950443216</v>
          </cell>
          <cell r="AU230" t="str">
            <v>B_CIERRE SIN SOLIDOS</v>
          </cell>
          <cell r="AV230" t="str">
            <v>%</v>
          </cell>
          <cell r="AX230">
            <v>0.97209781467201717</v>
          </cell>
          <cell r="AY230">
            <v>0.9928982659957849</v>
          </cell>
          <cell r="AZ230">
            <v>0.96908858804770315</v>
          </cell>
          <cell r="BA230">
            <v>0.95303083921722553</v>
          </cell>
          <cell r="BB230">
            <v>0.94638533755503307</v>
          </cell>
          <cell r="BC230">
            <v>0.97086340890518008</v>
          </cell>
          <cell r="BD230">
            <v>0.96875934169622524</v>
          </cell>
          <cell r="BE230">
            <v>0.97334479986528499</v>
          </cell>
          <cell r="BF230">
            <v>0.96792761048316811</v>
          </cell>
          <cell r="BG230">
            <v>0.97479851245731897</v>
          </cell>
          <cell r="BH230">
            <v>0.97311828549109392</v>
          </cell>
          <cell r="BI230">
            <v>0.97483336884077432</v>
          </cell>
        </row>
        <row r="231">
          <cell r="AX231">
            <v>0</v>
          </cell>
        </row>
        <row r="241">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row>
        <row r="242">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row>
        <row r="243">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row>
        <row r="244">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row>
        <row r="245">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row>
        <row r="246">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row>
        <row r="247">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OS"/>
      <sheetName val="MARGEN"/>
      <sheetName val="VOL"/>
      <sheetName val="REAL AÑO"/>
      <sheetName val="REAL MES"/>
      <sheetName val="PRE"/>
      <sheetName val="GESTION GRB MES"/>
      <sheetName val="GESTION GRB ACUMULADO"/>
      <sheetName val="SUMINISTRO"/>
      <sheetName val="GESTION REFICAR ACUMULADO"/>
      <sheetName val="GESTION REFICAR MES "/>
      <sheetName val="Hoja1"/>
    </sheetNames>
    <sheetDataSet>
      <sheetData sheetId="0" refreshError="1">
        <row r="19">
          <cell r="B19">
            <v>31</v>
          </cell>
          <cell r="E19">
            <v>30</v>
          </cell>
          <cell r="I19">
            <v>31</v>
          </cell>
          <cell r="N19">
            <v>365</v>
          </cell>
        </row>
        <row r="20">
          <cell r="B20">
            <v>31</v>
          </cell>
          <cell r="C20">
            <v>59</v>
          </cell>
          <cell r="D20">
            <v>90</v>
          </cell>
          <cell r="E20">
            <v>120</v>
          </cell>
          <cell r="F20">
            <v>151</v>
          </cell>
          <cell r="G20">
            <v>181</v>
          </cell>
          <cell r="H20">
            <v>212</v>
          </cell>
          <cell r="I20">
            <v>243</v>
          </cell>
          <cell r="K20">
            <v>304</v>
          </cell>
          <cell r="L20">
            <v>334</v>
          </cell>
          <cell r="M20">
            <v>365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heetName val="VARIOS"/>
      <sheetName val="MARGEN"/>
      <sheetName val="VOL"/>
      <sheetName val="PRE"/>
      <sheetName val="REPORTE"/>
      <sheetName val="GESTION GRB MES"/>
      <sheetName val="REAL"/>
      <sheetName val="SUMINISTRO"/>
      <sheetName val="GESTION REFICAR ACUMULADO"/>
      <sheetName val="GESTION REFICAR MES "/>
      <sheetName val="GESTION GRB ACUMULADO"/>
      <sheetName val="PPTO"/>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heetName val="INICIO"/>
      <sheetName val="RESULTADOS"/>
      <sheetName val="MARGEN"/>
      <sheetName val="PRE"/>
      <sheetName val="SUMINISTRO"/>
      <sheetName val="VOL"/>
      <sheetName val="REPORTE"/>
      <sheetName val="GESTION GRB MES"/>
      <sheetName val="GESTION REFICAR ACUMULADO"/>
      <sheetName val="GESTION REFICAR MES "/>
      <sheetName val="GESTION GRB ACUMULADO"/>
      <sheetName val="REAL."/>
      <sheetName val="PPTO"/>
      <sheetName val="TRIMESTRAL"/>
      <sheetName val="REAL AÑO"/>
      <sheetName val="ACUM AÑO"/>
      <sheetName val="Hoja1"/>
      <sheetName val="DATOS 2009"/>
      <sheetName val="REAL"/>
      <sheetName val="SUM"/>
      <sheetName val="MARGEN 2010"/>
      <sheetName val="VARIOS"/>
      <sheetName val="REAL2"/>
      <sheetName val="ANALISIS-LINA (2)"/>
      <sheetName val="ANALISIS-L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mparison"/>
      <sheetName val="Sensitivities"/>
      <sheetName val="Economics Status Quo Case"/>
      <sheetName val="Economics Case A"/>
      <sheetName val="GPW Forecast"/>
      <sheetName val="OPEX"/>
      <sheetName val="CAPEX"/>
      <sheetName val="Presentation"/>
      <sheetName val="Petro Results"/>
      <sheetName val="Utilities "/>
      <sheetName val="Crude Prices"/>
      <sheetName val="Product Prices"/>
      <sheetName val="MustangInput"/>
      <sheetName val="Transportation"/>
      <sheetName val="Cogeneration"/>
      <sheetName val="Naphtha &amp; Crude Balance"/>
    </sheetNames>
    <sheetDataSet>
      <sheetData sheetId="0">
        <row r="5">
          <cell r="C5" t="str">
            <v>Low</v>
          </cell>
        </row>
        <row r="24">
          <cell r="C24">
            <v>30</v>
          </cell>
        </row>
        <row r="40">
          <cell r="C40" t="str">
            <v>Medium - Export</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de Balance Plain"/>
      <sheetName val="ECP Balance"/>
      <sheetName val="DRUMMOND Balance"/>
      <sheetName val="GAS Balance"/>
      <sheetName val="Coberturas Blance"/>
      <sheetName val="Trade_Balance_Plain"/>
      <sheetName val="ECP_Balance"/>
      <sheetName val="DRUMMOND_Balance"/>
      <sheetName val="GAS_Balance"/>
      <sheetName val="Coberturas_Blance"/>
    </sheetNames>
    <sheetDataSet>
      <sheetData sheetId="0" refreshError="1">
        <row r="1">
          <cell r="A1" t="str">
            <v>Producto</v>
          </cell>
          <cell r="B1" t="str">
            <v>Volumen</v>
          </cell>
          <cell r="I1" t="str">
            <v>Compañia</v>
          </cell>
          <cell r="J1" t="str">
            <v>Tipo Posicion</v>
          </cell>
          <cell r="K1" t="str">
            <v>Mes</v>
          </cell>
        </row>
        <row r="2">
          <cell r="A2" t="str">
            <v>Vasconia</v>
          </cell>
          <cell r="B2">
            <v>524280</v>
          </cell>
          <cell r="I2" t="str">
            <v>ECOPETROL</v>
          </cell>
          <cell r="J2" t="str">
            <v>EXPORTACION</v>
          </cell>
          <cell r="K2">
            <v>1</v>
          </cell>
        </row>
        <row r="3">
          <cell r="A3" t="str">
            <v>Vasconia</v>
          </cell>
          <cell r="B3">
            <v>499283</v>
          </cell>
          <cell r="I3" t="str">
            <v>ECOPETROL</v>
          </cell>
          <cell r="J3" t="str">
            <v>EXPORTACION</v>
          </cell>
          <cell r="K3">
            <v>1</v>
          </cell>
        </row>
        <row r="4">
          <cell r="A4" t="str">
            <v>ULSD</v>
          </cell>
          <cell r="B4">
            <v>290032</v>
          </cell>
          <cell r="I4" t="str">
            <v>ECOPETROL</v>
          </cell>
          <cell r="J4" t="str">
            <v>IMPORTACION</v>
          </cell>
          <cell r="K4">
            <v>1</v>
          </cell>
        </row>
        <row r="5">
          <cell r="A5" t="str">
            <v>ULSD</v>
          </cell>
          <cell r="B5">
            <v>80911</v>
          </cell>
          <cell r="I5" t="str">
            <v>ECOPETROL</v>
          </cell>
          <cell r="J5" t="str">
            <v>IMPORTACION</v>
          </cell>
          <cell r="K5">
            <v>1</v>
          </cell>
        </row>
        <row r="6">
          <cell r="A6" t="str">
            <v>ULSD</v>
          </cell>
          <cell r="B6">
            <v>210000</v>
          </cell>
          <cell r="I6" t="str">
            <v>DRUMMOND</v>
          </cell>
          <cell r="J6" t="str">
            <v>IMPORTACION</v>
          </cell>
          <cell r="K6">
            <v>1</v>
          </cell>
        </row>
        <row r="7">
          <cell r="A7" t="str">
            <v>ULSD</v>
          </cell>
          <cell r="B7">
            <v>289395</v>
          </cell>
          <cell r="I7" t="str">
            <v>ECOPETROL</v>
          </cell>
          <cell r="J7" t="str">
            <v>IMPORTACION</v>
          </cell>
          <cell r="K7">
            <v>1</v>
          </cell>
        </row>
        <row r="8">
          <cell r="A8" t="str">
            <v>ULSD</v>
          </cell>
          <cell r="B8">
            <v>79988.58</v>
          </cell>
          <cell r="I8" t="str">
            <v>ECOPETROL</v>
          </cell>
          <cell r="J8" t="str">
            <v>IMPORTACION</v>
          </cell>
          <cell r="K8">
            <v>1</v>
          </cell>
        </row>
        <row r="9">
          <cell r="A9" t="str">
            <v>Polyethylene LLDPE GA501-022</v>
          </cell>
          <cell r="B9">
            <v>105</v>
          </cell>
          <cell r="I9" t="str">
            <v>ECOPETROL</v>
          </cell>
          <cell r="J9" t="str">
            <v>IMPORTACION</v>
          </cell>
          <cell r="K9">
            <v>1</v>
          </cell>
        </row>
        <row r="10">
          <cell r="A10" t="str">
            <v>Polyethylene HDPE L-H5005</v>
          </cell>
          <cell r="B10">
            <v>473</v>
          </cell>
          <cell r="I10" t="str">
            <v>ECOPETROL</v>
          </cell>
          <cell r="J10" t="str">
            <v>IMPORTACION</v>
          </cell>
          <cell r="K10">
            <v>1</v>
          </cell>
        </row>
        <row r="11">
          <cell r="A11" t="str">
            <v>Nare Blend</v>
          </cell>
          <cell r="B11">
            <v>82971</v>
          </cell>
          <cell r="I11" t="str">
            <v>ECOPETROL</v>
          </cell>
          <cell r="J11" t="str">
            <v>EXPORTACION</v>
          </cell>
          <cell r="K11">
            <v>1</v>
          </cell>
        </row>
        <row r="12">
          <cell r="A12" t="str">
            <v>LSD</v>
          </cell>
          <cell r="B12">
            <v>39978.5</v>
          </cell>
          <cell r="I12" t="str">
            <v>ECOPETROL</v>
          </cell>
          <cell r="J12" t="str">
            <v>IMPORTACION</v>
          </cell>
          <cell r="K12">
            <v>1</v>
          </cell>
        </row>
        <row r="13">
          <cell r="A13" t="str">
            <v>LSD</v>
          </cell>
          <cell r="B13">
            <v>40124.26</v>
          </cell>
          <cell r="I13" t="str">
            <v>ECOPETROL</v>
          </cell>
          <cell r="J13" t="str">
            <v>IMPORTACION</v>
          </cell>
          <cell r="K13">
            <v>1</v>
          </cell>
        </row>
        <row r="14">
          <cell r="A14" t="str">
            <v>LSD</v>
          </cell>
          <cell r="B14">
            <v>75070.36</v>
          </cell>
          <cell r="I14" t="str">
            <v>ECOPETROL</v>
          </cell>
          <cell r="J14" t="str">
            <v>IMPORTACION</v>
          </cell>
          <cell r="K14">
            <v>1</v>
          </cell>
        </row>
        <row r="15">
          <cell r="A15" t="str">
            <v>Jet Fuel Trading</v>
          </cell>
          <cell r="B15">
            <v>70218.509999999995</v>
          </cell>
          <cell r="I15" t="str">
            <v>ECOPETROL</v>
          </cell>
          <cell r="J15" t="str">
            <v>EXPORTACION</v>
          </cell>
          <cell r="K15">
            <v>1</v>
          </cell>
        </row>
        <row r="16">
          <cell r="A16" t="str">
            <v>Jet Fuel Trading</v>
          </cell>
          <cell r="B16">
            <v>70048.320000000007</v>
          </cell>
          <cell r="I16" t="str">
            <v>ECOPETROL</v>
          </cell>
          <cell r="J16" t="str">
            <v>IMPORTACION</v>
          </cell>
          <cell r="K16">
            <v>1</v>
          </cell>
        </row>
        <row r="17">
          <cell r="A17" t="str">
            <v>Jet Fuel Trading</v>
          </cell>
          <cell r="B17">
            <v>59912.22</v>
          </cell>
          <cell r="I17" t="str">
            <v>ECOPETROL</v>
          </cell>
          <cell r="J17" t="str">
            <v>IMPORTACION</v>
          </cell>
          <cell r="K17">
            <v>1</v>
          </cell>
        </row>
        <row r="18">
          <cell r="A18" t="str">
            <v>Jet Fuel - Leticia</v>
          </cell>
          <cell r="B18">
            <v>2502.66</v>
          </cell>
          <cell r="I18" t="str">
            <v>ECOPETROL</v>
          </cell>
          <cell r="J18" t="str">
            <v>IMPORTACION</v>
          </cell>
          <cell r="K18">
            <v>1</v>
          </cell>
        </row>
        <row r="19">
          <cell r="A19" t="str">
            <v>Gasoline Unl 91 Import</v>
          </cell>
          <cell r="B19">
            <v>189711.17</v>
          </cell>
          <cell r="I19" t="str">
            <v>ECOPETROL</v>
          </cell>
          <cell r="J19" t="str">
            <v>IMPORTACION</v>
          </cell>
          <cell r="K19">
            <v>1</v>
          </cell>
        </row>
        <row r="20">
          <cell r="A20" t="str">
            <v>Fuel Oil - Leticia</v>
          </cell>
          <cell r="B20">
            <v>4601.57</v>
          </cell>
          <cell r="I20" t="str">
            <v>ECOPETROL</v>
          </cell>
          <cell r="J20" t="str">
            <v>IMPORTACION</v>
          </cell>
          <cell r="K20">
            <v>1</v>
          </cell>
        </row>
        <row r="21">
          <cell r="A21" t="str">
            <v>Fuel Oil</v>
          </cell>
          <cell r="B21">
            <v>261749</v>
          </cell>
          <cell r="I21" t="str">
            <v>ECOPETROL</v>
          </cell>
          <cell r="J21" t="str">
            <v>EXPORTACION</v>
          </cell>
          <cell r="K21">
            <v>1</v>
          </cell>
        </row>
        <row r="22">
          <cell r="A22" t="str">
            <v>Fuel Oil</v>
          </cell>
          <cell r="B22">
            <v>314955</v>
          </cell>
          <cell r="I22" t="str">
            <v>ECOPETROL</v>
          </cell>
          <cell r="J22" t="str">
            <v>EXPORTACION</v>
          </cell>
          <cell r="K22">
            <v>1</v>
          </cell>
        </row>
        <row r="23">
          <cell r="A23" t="str">
            <v>Fuel Oil</v>
          </cell>
          <cell r="B23">
            <v>192215</v>
          </cell>
          <cell r="I23" t="str">
            <v>ECOPETROL</v>
          </cell>
          <cell r="J23" t="str">
            <v>EXPORTACION</v>
          </cell>
          <cell r="K23">
            <v>1</v>
          </cell>
        </row>
        <row r="24">
          <cell r="A24" t="str">
            <v>Fuel Oil</v>
          </cell>
          <cell r="B24">
            <v>327183</v>
          </cell>
          <cell r="I24" t="str">
            <v>ECOPETROL</v>
          </cell>
          <cell r="J24" t="str">
            <v>EXPORTACION</v>
          </cell>
          <cell r="K24">
            <v>1</v>
          </cell>
        </row>
        <row r="25">
          <cell r="A25" t="str">
            <v>Fuel Oil</v>
          </cell>
          <cell r="B25">
            <v>294019</v>
          </cell>
          <cell r="I25" t="str">
            <v>ECOPETROL</v>
          </cell>
          <cell r="J25" t="str">
            <v>EXPORTACION</v>
          </cell>
          <cell r="K25">
            <v>1</v>
          </cell>
        </row>
        <row r="26">
          <cell r="A26" t="str">
            <v>Diluyent Naphta</v>
          </cell>
          <cell r="B26">
            <v>190302</v>
          </cell>
          <cell r="I26" t="str">
            <v>ECOPETROL</v>
          </cell>
          <cell r="J26" t="str">
            <v>IMPORTACION</v>
          </cell>
          <cell r="K26">
            <v>1</v>
          </cell>
        </row>
        <row r="27">
          <cell r="A27" t="str">
            <v>Diluyent Naphta</v>
          </cell>
          <cell r="B27">
            <v>190456.86</v>
          </cell>
          <cell r="I27" t="str">
            <v>ECOPETROL</v>
          </cell>
          <cell r="J27" t="str">
            <v>IMPORTACION</v>
          </cell>
          <cell r="K27">
            <v>1</v>
          </cell>
        </row>
        <row r="28">
          <cell r="A28" t="str">
            <v>Diluyent Naphta</v>
          </cell>
          <cell r="B28">
            <v>189857.13</v>
          </cell>
          <cell r="I28" t="str">
            <v>ECOPETROL</v>
          </cell>
          <cell r="J28" t="str">
            <v>IMPORTACION</v>
          </cell>
          <cell r="K28">
            <v>1</v>
          </cell>
        </row>
        <row r="29">
          <cell r="A29" t="str">
            <v>Diluyent Naphta</v>
          </cell>
          <cell r="B29">
            <v>189425.58</v>
          </cell>
          <cell r="I29" t="str">
            <v>ECOPETROL</v>
          </cell>
          <cell r="J29" t="str">
            <v>IMPORTACION</v>
          </cell>
          <cell r="K29">
            <v>1</v>
          </cell>
        </row>
        <row r="30">
          <cell r="A30" t="str">
            <v>Diluyent Naphta</v>
          </cell>
          <cell r="B30">
            <v>272037.53999999998</v>
          </cell>
          <cell r="I30" t="str">
            <v>ECOPETROL</v>
          </cell>
          <cell r="J30" t="str">
            <v>IMPORTACION</v>
          </cell>
          <cell r="K30">
            <v>1</v>
          </cell>
        </row>
        <row r="31">
          <cell r="A31" t="str">
            <v>Diluyent Naphta</v>
          </cell>
          <cell r="B31">
            <v>293110.93</v>
          </cell>
          <cell r="I31" t="str">
            <v>ECOPETROL</v>
          </cell>
          <cell r="J31" t="str">
            <v>IMPORTACION</v>
          </cell>
          <cell r="K31">
            <v>1</v>
          </cell>
        </row>
        <row r="32">
          <cell r="A32" t="str">
            <v>Castilla Blend</v>
          </cell>
          <cell r="B32">
            <v>200000</v>
          </cell>
          <cell r="I32" t="str">
            <v>ECOPETROL</v>
          </cell>
          <cell r="J32" t="str">
            <v>EXPORTACION</v>
          </cell>
          <cell r="K32">
            <v>1</v>
          </cell>
        </row>
        <row r="33">
          <cell r="A33" t="str">
            <v>Castilla Blend</v>
          </cell>
          <cell r="B33">
            <v>200000</v>
          </cell>
          <cell r="I33" t="str">
            <v>ECOPETROL</v>
          </cell>
          <cell r="J33" t="str">
            <v>EXPORTACION</v>
          </cell>
          <cell r="K33">
            <v>1</v>
          </cell>
        </row>
        <row r="34">
          <cell r="A34" t="str">
            <v>Castilla Blend</v>
          </cell>
          <cell r="B34">
            <v>200000</v>
          </cell>
          <cell r="I34" t="str">
            <v>ECOPETROL</v>
          </cell>
          <cell r="J34" t="str">
            <v>EXPORTACION</v>
          </cell>
          <cell r="K34">
            <v>1</v>
          </cell>
        </row>
        <row r="35">
          <cell r="A35" t="str">
            <v>Castilla Blend</v>
          </cell>
          <cell r="B35">
            <v>200000</v>
          </cell>
          <cell r="I35" t="str">
            <v>ECOPETROL</v>
          </cell>
          <cell r="J35" t="str">
            <v>EXPORTACION</v>
          </cell>
          <cell r="K35">
            <v>1</v>
          </cell>
        </row>
        <row r="36">
          <cell r="A36" t="str">
            <v>Castilla Blend</v>
          </cell>
          <cell r="B36">
            <v>125553</v>
          </cell>
          <cell r="I36" t="str">
            <v>ECOPETROL</v>
          </cell>
          <cell r="J36" t="str">
            <v>EXPORTACION</v>
          </cell>
          <cell r="K36">
            <v>1</v>
          </cell>
        </row>
        <row r="37">
          <cell r="A37" t="str">
            <v>Castilla Blend</v>
          </cell>
          <cell r="B37">
            <v>996428</v>
          </cell>
          <cell r="I37" t="str">
            <v>ECOPETROL</v>
          </cell>
          <cell r="J37" t="str">
            <v>EXPORTACION</v>
          </cell>
          <cell r="K37">
            <v>1</v>
          </cell>
        </row>
        <row r="38">
          <cell r="A38" t="str">
            <v>Castilla Blend</v>
          </cell>
          <cell r="B38">
            <v>498135</v>
          </cell>
          <cell r="I38" t="str">
            <v>ECOPETROL</v>
          </cell>
          <cell r="J38" t="str">
            <v>EXPORTACION</v>
          </cell>
          <cell r="K38">
            <v>1</v>
          </cell>
        </row>
        <row r="39">
          <cell r="A39" t="str">
            <v>Castilla Blend</v>
          </cell>
          <cell r="B39">
            <v>498000</v>
          </cell>
          <cell r="I39" t="str">
            <v>ECOPETROL</v>
          </cell>
          <cell r="J39" t="str">
            <v>EXPORTACION</v>
          </cell>
          <cell r="K39">
            <v>1</v>
          </cell>
        </row>
        <row r="40">
          <cell r="A40" t="str">
            <v>Castilla Blend</v>
          </cell>
          <cell r="B40">
            <v>523491</v>
          </cell>
          <cell r="I40" t="str">
            <v>ECOPETROL</v>
          </cell>
          <cell r="J40" t="str">
            <v>EXPORTACION</v>
          </cell>
          <cell r="K40">
            <v>1</v>
          </cell>
        </row>
        <row r="41">
          <cell r="A41" t="str">
            <v>Castilla Blend</v>
          </cell>
          <cell r="B41">
            <v>472975.98</v>
          </cell>
          <cell r="I41" t="str">
            <v>ECOPETROL</v>
          </cell>
          <cell r="J41" t="str">
            <v>EXPORTACION</v>
          </cell>
          <cell r="K41">
            <v>1</v>
          </cell>
        </row>
        <row r="42">
          <cell r="A42" t="str">
            <v>Castilla Blend</v>
          </cell>
          <cell r="B42">
            <v>497180.22</v>
          </cell>
          <cell r="I42" t="str">
            <v>ECOPETROL</v>
          </cell>
          <cell r="J42" t="str">
            <v>EXPORTACION</v>
          </cell>
          <cell r="K42">
            <v>1</v>
          </cell>
        </row>
        <row r="43">
          <cell r="A43" t="str">
            <v>Castilla Blend</v>
          </cell>
          <cell r="B43">
            <v>475378</v>
          </cell>
          <cell r="I43" t="str">
            <v>ECOPETROL</v>
          </cell>
          <cell r="J43" t="str">
            <v>EXPORTACION</v>
          </cell>
          <cell r="K43">
            <v>1</v>
          </cell>
        </row>
        <row r="44">
          <cell r="A44" t="str">
            <v>Castilla Blend</v>
          </cell>
          <cell r="B44">
            <v>520747</v>
          </cell>
          <cell r="I44" t="str">
            <v>ECOPETROL</v>
          </cell>
          <cell r="J44" t="str">
            <v>EXPORTACION</v>
          </cell>
          <cell r="K44">
            <v>1</v>
          </cell>
        </row>
        <row r="45">
          <cell r="A45" t="str">
            <v>Castilla Blend</v>
          </cell>
          <cell r="B45">
            <v>498435</v>
          </cell>
          <cell r="I45" t="str">
            <v>ECOPETROL</v>
          </cell>
          <cell r="J45" t="str">
            <v>EXPORTACION</v>
          </cell>
          <cell r="K45">
            <v>1</v>
          </cell>
        </row>
        <row r="46">
          <cell r="A46" t="str">
            <v>Castilla Blend</v>
          </cell>
          <cell r="B46">
            <v>498004</v>
          </cell>
          <cell r="I46" t="str">
            <v>ECOPETROL</v>
          </cell>
          <cell r="J46" t="str">
            <v>EXPORTACION</v>
          </cell>
          <cell r="K46">
            <v>1</v>
          </cell>
        </row>
        <row r="47">
          <cell r="A47" t="str">
            <v>Castilla Blend</v>
          </cell>
          <cell r="B47">
            <v>475379</v>
          </cell>
          <cell r="I47" t="str">
            <v>ECOPETROL</v>
          </cell>
          <cell r="J47" t="str">
            <v>EXPORTACION</v>
          </cell>
          <cell r="K47">
            <v>1</v>
          </cell>
        </row>
        <row r="48">
          <cell r="A48" t="str">
            <v>Castilla Blend</v>
          </cell>
          <cell r="B48">
            <v>496026</v>
          </cell>
          <cell r="I48" t="str">
            <v>ECOPETROL</v>
          </cell>
          <cell r="J48" t="str">
            <v>EXPORTACION</v>
          </cell>
          <cell r="K48">
            <v>1</v>
          </cell>
        </row>
        <row r="49">
          <cell r="A49" t="str">
            <v>Castilla Blend</v>
          </cell>
          <cell r="B49">
            <v>500000</v>
          </cell>
          <cell r="I49" t="str">
            <v>ECOPETROL</v>
          </cell>
          <cell r="J49" t="str">
            <v>EXPORTACION</v>
          </cell>
          <cell r="K49">
            <v>1</v>
          </cell>
        </row>
        <row r="50">
          <cell r="A50" t="str">
            <v>Castilla Blend</v>
          </cell>
          <cell r="B50">
            <v>402997</v>
          </cell>
          <cell r="I50" t="str">
            <v>ECOPETROL</v>
          </cell>
          <cell r="J50" t="str">
            <v>EXPORTACION</v>
          </cell>
          <cell r="K50">
            <v>1</v>
          </cell>
        </row>
        <row r="51">
          <cell r="A51" t="str">
            <v>Castilla Blend</v>
          </cell>
          <cell r="B51">
            <v>400000</v>
          </cell>
          <cell r="I51" t="str">
            <v>ECOPETROL</v>
          </cell>
          <cell r="J51" t="str">
            <v>EXPORTACION</v>
          </cell>
          <cell r="K51">
            <v>1</v>
          </cell>
        </row>
        <row r="52">
          <cell r="A52" t="str">
            <v>Caño Limon</v>
          </cell>
          <cell r="B52">
            <v>523625</v>
          </cell>
          <cell r="I52" t="str">
            <v>ECOPETROL</v>
          </cell>
          <cell r="J52" t="str">
            <v>EXPORTACION</v>
          </cell>
          <cell r="K52">
            <v>1</v>
          </cell>
        </row>
        <row r="53">
          <cell r="A53" t="str">
            <v>Caño Limon</v>
          </cell>
          <cell r="B53">
            <v>449324</v>
          </cell>
          <cell r="I53" t="str">
            <v>ECOPETROL</v>
          </cell>
          <cell r="J53" t="str">
            <v>EXPORTACION</v>
          </cell>
          <cell r="K53">
            <v>2</v>
          </cell>
        </row>
        <row r="54">
          <cell r="A54" t="str">
            <v>Castilla Blend</v>
          </cell>
          <cell r="B54">
            <v>200000</v>
          </cell>
          <cell r="I54" t="str">
            <v>ECOPETROL</v>
          </cell>
          <cell r="J54" t="str">
            <v>EXPORTACION</v>
          </cell>
          <cell r="K54">
            <v>2</v>
          </cell>
        </row>
        <row r="55">
          <cell r="A55" t="str">
            <v>Castilla Blend</v>
          </cell>
          <cell r="B55">
            <v>200000</v>
          </cell>
          <cell r="I55" t="str">
            <v>ECOPETROL</v>
          </cell>
          <cell r="J55" t="str">
            <v>EXPORTACION</v>
          </cell>
          <cell r="K55">
            <v>2</v>
          </cell>
        </row>
        <row r="56">
          <cell r="A56" t="str">
            <v>Castilla Blend</v>
          </cell>
          <cell r="B56">
            <v>200000</v>
          </cell>
          <cell r="I56" t="str">
            <v>ECOPETROL</v>
          </cell>
          <cell r="J56" t="str">
            <v>EXPORTACION</v>
          </cell>
          <cell r="K56">
            <v>2</v>
          </cell>
        </row>
        <row r="57">
          <cell r="A57" t="str">
            <v>Castilla Blend</v>
          </cell>
          <cell r="B57">
            <v>200000</v>
          </cell>
          <cell r="I57" t="str">
            <v>ECOPETROL</v>
          </cell>
          <cell r="J57" t="str">
            <v>EXPORTACION</v>
          </cell>
          <cell r="K57">
            <v>2</v>
          </cell>
        </row>
        <row r="58">
          <cell r="A58" t="str">
            <v>Castilla Blend</v>
          </cell>
          <cell r="B58">
            <v>124988</v>
          </cell>
          <cell r="I58" t="str">
            <v>ECOPETROL</v>
          </cell>
          <cell r="J58" t="str">
            <v>EXPORTACION</v>
          </cell>
          <cell r="K58">
            <v>2</v>
          </cell>
        </row>
        <row r="59">
          <cell r="A59" t="str">
            <v>Castilla Blend</v>
          </cell>
          <cell r="B59">
            <v>548152</v>
          </cell>
          <cell r="I59" t="str">
            <v>ECOPETROL</v>
          </cell>
          <cell r="J59" t="str">
            <v>EXPORTACION</v>
          </cell>
          <cell r="K59">
            <v>2</v>
          </cell>
        </row>
        <row r="60">
          <cell r="A60" t="str">
            <v>Castilla Blend</v>
          </cell>
          <cell r="B60">
            <v>522975</v>
          </cell>
          <cell r="I60" t="str">
            <v>ECOPETROL</v>
          </cell>
          <cell r="J60" t="str">
            <v>EXPORTACION</v>
          </cell>
          <cell r="K60">
            <v>2</v>
          </cell>
        </row>
        <row r="61">
          <cell r="A61" t="str">
            <v>Castilla Blend</v>
          </cell>
          <cell r="B61">
            <v>500031</v>
          </cell>
          <cell r="I61" t="str">
            <v>ECOPETROL</v>
          </cell>
          <cell r="J61" t="str">
            <v>EXPORTACION</v>
          </cell>
          <cell r="K61">
            <v>2</v>
          </cell>
        </row>
        <row r="62">
          <cell r="A62" t="str">
            <v>Castilla Blend</v>
          </cell>
          <cell r="B62">
            <v>498168</v>
          </cell>
          <cell r="I62" t="str">
            <v>ECOPETROL</v>
          </cell>
          <cell r="J62" t="str">
            <v>EXPORTACION</v>
          </cell>
          <cell r="K62">
            <v>2</v>
          </cell>
        </row>
        <row r="63">
          <cell r="A63" t="str">
            <v>Castilla Blend</v>
          </cell>
          <cell r="B63">
            <v>500205</v>
          </cell>
          <cell r="I63" t="str">
            <v>ECOPETROL</v>
          </cell>
          <cell r="J63" t="str">
            <v>EXPORTACION</v>
          </cell>
          <cell r="K63">
            <v>2</v>
          </cell>
        </row>
        <row r="64">
          <cell r="A64" t="str">
            <v>Castilla Blend</v>
          </cell>
          <cell r="B64">
            <v>499435</v>
          </cell>
          <cell r="I64" t="str">
            <v>ECOPETROL</v>
          </cell>
          <cell r="J64" t="str">
            <v>EXPORTACION</v>
          </cell>
          <cell r="K64">
            <v>2</v>
          </cell>
        </row>
        <row r="65">
          <cell r="A65" t="str">
            <v>Castilla Blend</v>
          </cell>
          <cell r="B65">
            <v>498585</v>
          </cell>
          <cell r="I65" t="str">
            <v>ECOPETROL</v>
          </cell>
          <cell r="J65" t="str">
            <v>EXPORTACION</v>
          </cell>
          <cell r="K65">
            <v>2</v>
          </cell>
        </row>
        <row r="66">
          <cell r="A66" t="str">
            <v>Castilla Blend</v>
          </cell>
          <cell r="B66">
            <v>495653.31</v>
          </cell>
          <cell r="I66" t="str">
            <v>ECOPETROL</v>
          </cell>
          <cell r="J66" t="str">
            <v>EXPORTACION</v>
          </cell>
          <cell r="K66">
            <v>2</v>
          </cell>
        </row>
        <row r="67">
          <cell r="A67" t="str">
            <v>Castilla Blend</v>
          </cell>
          <cell r="B67">
            <v>523012</v>
          </cell>
          <cell r="I67" t="str">
            <v>ECOPETROL</v>
          </cell>
          <cell r="J67" t="str">
            <v>EXPORTACION</v>
          </cell>
          <cell r="K67">
            <v>2</v>
          </cell>
        </row>
        <row r="68">
          <cell r="A68" t="str">
            <v>Castilla Blend</v>
          </cell>
          <cell r="B68">
            <v>533274</v>
          </cell>
          <cell r="I68" t="str">
            <v>ECOPETROL</v>
          </cell>
          <cell r="J68" t="str">
            <v>EXPORTACION</v>
          </cell>
          <cell r="K68">
            <v>2</v>
          </cell>
        </row>
        <row r="69">
          <cell r="A69" t="str">
            <v>Castilla Blend</v>
          </cell>
          <cell r="B69">
            <v>524836</v>
          </cell>
          <cell r="I69" t="str">
            <v>ECOPETROL</v>
          </cell>
          <cell r="J69" t="str">
            <v>EXPORTACION</v>
          </cell>
          <cell r="K69">
            <v>2</v>
          </cell>
        </row>
        <row r="70">
          <cell r="A70" t="str">
            <v>Castilla Blend</v>
          </cell>
          <cell r="B70">
            <v>500000</v>
          </cell>
          <cell r="I70" t="str">
            <v>ECOPETROL</v>
          </cell>
          <cell r="J70" t="str">
            <v>EXPORTACION</v>
          </cell>
          <cell r="K70">
            <v>2</v>
          </cell>
        </row>
        <row r="71">
          <cell r="A71" t="str">
            <v>Castilla Blend</v>
          </cell>
          <cell r="B71">
            <v>498331</v>
          </cell>
          <cell r="I71" t="str">
            <v>ECOPETROL</v>
          </cell>
          <cell r="J71" t="str">
            <v>EXPORTACION</v>
          </cell>
          <cell r="K71">
            <v>2</v>
          </cell>
        </row>
        <row r="72">
          <cell r="A72" t="str">
            <v>Diluyent Naphta</v>
          </cell>
          <cell r="B72">
            <v>303857.53000000003</v>
          </cell>
          <cell r="I72" t="str">
            <v>ECOPETROL</v>
          </cell>
          <cell r="J72" t="str">
            <v>IMPORTACION</v>
          </cell>
          <cell r="K72">
            <v>2</v>
          </cell>
        </row>
        <row r="73">
          <cell r="A73" t="str">
            <v>Diluyent Naphta</v>
          </cell>
          <cell r="B73">
            <v>274470.31</v>
          </cell>
          <cell r="I73" t="str">
            <v>ECOPETROL</v>
          </cell>
          <cell r="J73" t="str">
            <v>IMPORTACION</v>
          </cell>
          <cell r="K73">
            <v>2</v>
          </cell>
        </row>
        <row r="74">
          <cell r="A74" t="str">
            <v>Diluyent Naphta</v>
          </cell>
          <cell r="B74">
            <v>292660.21999999997</v>
          </cell>
          <cell r="I74" t="str">
            <v>ECOPETROL</v>
          </cell>
          <cell r="J74" t="str">
            <v>IMPORTACION</v>
          </cell>
          <cell r="K74">
            <v>2</v>
          </cell>
        </row>
        <row r="75">
          <cell r="A75" t="str">
            <v>Fuel Oil</v>
          </cell>
          <cell r="B75">
            <v>305477</v>
          </cell>
          <cell r="I75" t="str">
            <v>ECOPETROL</v>
          </cell>
          <cell r="J75" t="str">
            <v>EXPORTACION</v>
          </cell>
          <cell r="K75">
            <v>2</v>
          </cell>
        </row>
        <row r="76">
          <cell r="A76" t="str">
            <v>Fuel Oil</v>
          </cell>
          <cell r="B76">
            <v>232460</v>
          </cell>
          <cell r="I76" t="str">
            <v>ECOPETROL</v>
          </cell>
          <cell r="J76" t="str">
            <v>EXPORTACION</v>
          </cell>
          <cell r="K76">
            <v>2</v>
          </cell>
        </row>
        <row r="77">
          <cell r="A77" t="str">
            <v>Fuel Oil</v>
          </cell>
          <cell r="B77">
            <v>274122</v>
          </cell>
          <cell r="I77" t="str">
            <v>ECOPETROL</v>
          </cell>
          <cell r="J77" t="str">
            <v>EXPORTACION</v>
          </cell>
          <cell r="K77">
            <v>2</v>
          </cell>
        </row>
        <row r="78">
          <cell r="A78" t="str">
            <v>Fuel Oil</v>
          </cell>
          <cell r="B78">
            <v>268362</v>
          </cell>
          <cell r="I78" t="str">
            <v>ECOPETROL</v>
          </cell>
          <cell r="J78" t="str">
            <v>EXPORTACION</v>
          </cell>
          <cell r="K78">
            <v>2</v>
          </cell>
        </row>
        <row r="79">
          <cell r="A79" t="str">
            <v>Fuel Oil</v>
          </cell>
          <cell r="B79">
            <v>230213</v>
          </cell>
          <cell r="I79" t="str">
            <v>ECOPETROL</v>
          </cell>
          <cell r="J79" t="str">
            <v>EXPORTACION</v>
          </cell>
          <cell r="K79">
            <v>2</v>
          </cell>
        </row>
        <row r="80">
          <cell r="A80" t="str">
            <v>Fuel Oil</v>
          </cell>
          <cell r="B80">
            <v>201278</v>
          </cell>
          <cell r="I80" t="str">
            <v>ECOPETROL</v>
          </cell>
          <cell r="J80" t="str">
            <v>EXPORTACION</v>
          </cell>
          <cell r="K80">
            <v>2</v>
          </cell>
        </row>
        <row r="81">
          <cell r="A81" t="str">
            <v>Fuel Oil</v>
          </cell>
          <cell r="B81">
            <v>284410</v>
          </cell>
          <cell r="I81" t="str">
            <v>ECOPETROL</v>
          </cell>
          <cell r="J81" t="str">
            <v>EXPORTACION</v>
          </cell>
          <cell r="K81">
            <v>2</v>
          </cell>
        </row>
        <row r="82">
          <cell r="A82" t="str">
            <v>Fuel Oil - Leticia</v>
          </cell>
          <cell r="B82">
            <v>4627.26</v>
          </cell>
          <cell r="I82" t="str">
            <v>ECOPETROL</v>
          </cell>
          <cell r="J82" t="str">
            <v>IMPORTACION</v>
          </cell>
          <cell r="K82">
            <v>2</v>
          </cell>
        </row>
        <row r="83">
          <cell r="A83" t="str">
            <v>Gasoline Ron 95 Trading</v>
          </cell>
          <cell r="B83">
            <v>50104.89</v>
          </cell>
          <cell r="I83" t="str">
            <v>ECOPETROL</v>
          </cell>
          <cell r="J83" t="str">
            <v>IMPORTACION</v>
          </cell>
          <cell r="K83">
            <v>2</v>
          </cell>
        </row>
        <row r="84">
          <cell r="A84" t="str">
            <v>HSD - Leticia</v>
          </cell>
          <cell r="B84">
            <v>1992.2</v>
          </cell>
          <cell r="I84" t="str">
            <v>ECOPETROL</v>
          </cell>
          <cell r="J84" t="str">
            <v>IMPORTACION</v>
          </cell>
          <cell r="K84">
            <v>2</v>
          </cell>
        </row>
        <row r="85">
          <cell r="A85" t="str">
            <v>Jet Fuel - Leticia</v>
          </cell>
          <cell r="B85">
            <v>1098.43</v>
          </cell>
          <cell r="I85" t="str">
            <v>ECOPETROL</v>
          </cell>
          <cell r="J85" t="str">
            <v>IMPORTACION</v>
          </cell>
          <cell r="K85">
            <v>2</v>
          </cell>
        </row>
        <row r="86">
          <cell r="A86" t="str">
            <v>Jet Fuel - Leticia</v>
          </cell>
          <cell r="B86">
            <v>1260.22</v>
          </cell>
          <cell r="I86" t="str">
            <v>ECOPETROL</v>
          </cell>
          <cell r="J86" t="str">
            <v>IMPORTACION</v>
          </cell>
          <cell r="K86">
            <v>2</v>
          </cell>
        </row>
        <row r="87">
          <cell r="A87" t="str">
            <v>Jet Fuel Trading</v>
          </cell>
          <cell r="B87">
            <v>59706.93</v>
          </cell>
          <cell r="I87" t="str">
            <v>ECOPETROL</v>
          </cell>
          <cell r="J87" t="str">
            <v>EXPORTACION</v>
          </cell>
          <cell r="K87">
            <v>2</v>
          </cell>
        </row>
        <row r="88">
          <cell r="A88" t="str">
            <v>LSD</v>
          </cell>
          <cell r="B88">
            <v>39886.79</v>
          </cell>
          <cell r="I88" t="str">
            <v>ECOPETROL</v>
          </cell>
          <cell r="J88" t="str">
            <v>IMPORTACION</v>
          </cell>
          <cell r="K88">
            <v>2</v>
          </cell>
        </row>
        <row r="89">
          <cell r="A89" t="str">
            <v>LSD</v>
          </cell>
          <cell r="B89">
            <v>12002.06</v>
          </cell>
          <cell r="I89" t="str">
            <v>ECOPETROL</v>
          </cell>
          <cell r="J89" t="str">
            <v>IMPORTACION</v>
          </cell>
          <cell r="K89">
            <v>2</v>
          </cell>
        </row>
        <row r="90">
          <cell r="A90" t="str">
            <v>Nare Blend</v>
          </cell>
          <cell r="B90">
            <v>89824</v>
          </cell>
          <cell r="I90" t="str">
            <v>ECOPETROL</v>
          </cell>
          <cell r="J90" t="str">
            <v>EXPORTACION</v>
          </cell>
          <cell r="K90">
            <v>2</v>
          </cell>
        </row>
        <row r="91">
          <cell r="A91" t="str">
            <v>Oriente Light</v>
          </cell>
          <cell r="B91">
            <v>377770.92</v>
          </cell>
          <cell r="I91" t="str">
            <v>ECOPETROL</v>
          </cell>
          <cell r="J91" t="str">
            <v>EXPORTACION</v>
          </cell>
          <cell r="K91">
            <v>2</v>
          </cell>
        </row>
        <row r="92">
          <cell r="A92" t="str">
            <v>Polyethylene HDPE L-H5005</v>
          </cell>
          <cell r="B92">
            <v>228</v>
          </cell>
          <cell r="I92" t="str">
            <v>ECOPETROL</v>
          </cell>
          <cell r="J92" t="str">
            <v>IMPORTACION</v>
          </cell>
          <cell r="K92">
            <v>2</v>
          </cell>
        </row>
        <row r="93">
          <cell r="A93" t="str">
            <v>Polyethylene HDPE L-H5005</v>
          </cell>
          <cell r="B93">
            <v>350</v>
          </cell>
          <cell r="I93" t="str">
            <v>ECOPETROL</v>
          </cell>
          <cell r="J93" t="str">
            <v>IMPORTACION</v>
          </cell>
          <cell r="K93">
            <v>2</v>
          </cell>
        </row>
        <row r="94">
          <cell r="A94" t="str">
            <v>Polyethylene HDPE L-H5005</v>
          </cell>
          <cell r="B94">
            <v>350</v>
          </cell>
          <cell r="I94" t="str">
            <v>ECOPETROL</v>
          </cell>
          <cell r="J94" t="str">
            <v>IMPORTACION</v>
          </cell>
          <cell r="K94">
            <v>2</v>
          </cell>
        </row>
        <row r="95">
          <cell r="A95" t="str">
            <v>Polyethylene LLDPE GA501-020</v>
          </cell>
          <cell r="B95">
            <v>175</v>
          </cell>
          <cell r="I95" t="str">
            <v>ECOPETROL</v>
          </cell>
          <cell r="J95" t="str">
            <v>IMPORTACION</v>
          </cell>
          <cell r="K95">
            <v>2</v>
          </cell>
        </row>
        <row r="96">
          <cell r="A96" t="str">
            <v>Polyethylene LLDPE GA501-022</v>
          </cell>
          <cell r="B96">
            <v>105</v>
          </cell>
          <cell r="I96" t="str">
            <v>ECOPETROL</v>
          </cell>
          <cell r="J96" t="str">
            <v>IMPORTACION</v>
          </cell>
          <cell r="K96">
            <v>2</v>
          </cell>
        </row>
        <row r="97">
          <cell r="A97" t="str">
            <v>Propane</v>
          </cell>
          <cell r="B97">
            <v>16070</v>
          </cell>
          <cell r="I97" t="str">
            <v>ECOPETROL</v>
          </cell>
          <cell r="J97" t="str">
            <v>IMPORTACION</v>
          </cell>
          <cell r="K97">
            <v>2</v>
          </cell>
        </row>
        <row r="98">
          <cell r="A98" t="str">
            <v>Propane</v>
          </cell>
          <cell r="B98">
            <v>15048</v>
          </cell>
          <cell r="I98" t="str">
            <v>ECOPETROL</v>
          </cell>
          <cell r="J98" t="str">
            <v>IMPORTACION</v>
          </cell>
          <cell r="K98">
            <v>2</v>
          </cell>
        </row>
        <row r="99">
          <cell r="A99" t="str">
            <v>South Blend</v>
          </cell>
          <cell r="B99">
            <v>297605</v>
          </cell>
          <cell r="I99" t="str">
            <v>ECOPETROL</v>
          </cell>
          <cell r="J99" t="str">
            <v>EXPORTACION</v>
          </cell>
          <cell r="K99">
            <v>2</v>
          </cell>
        </row>
        <row r="100">
          <cell r="A100" t="str">
            <v>South Blend</v>
          </cell>
          <cell r="B100">
            <v>305404</v>
          </cell>
          <cell r="I100" t="str">
            <v>ECOPETROL</v>
          </cell>
          <cell r="J100" t="str">
            <v>EXPORTACION</v>
          </cell>
          <cell r="K100">
            <v>2</v>
          </cell>
        </row>
        <row r="101">
          <cell r="A101" t="str">
            <v>South Blend</v>
          </cell>
          <cell r="B101">
            <v>311423.76</v>
          </cell>
          <cell r="I101" t="str">
            <v>ECOPETROL</v>
          </cell>
          <cell r="J101" t="str">
            <v>EXPORTACION</v>
          </cell>
          <cell r="K101">
            <v>2</v>
          </cell>
        </row>
        <row r="102">
          <cell r="A102" t="str">
            <v>South Blend</v>
          </cell>
          <cell r="B102">
            <v>25372.240000000002</v>
          </cell>
          <cell r="I102" t="str">
            <v>ECOPETROL</v>
          </cell>
          <cell r="J102" t="str">
            <v>EXPORTACION</v>
          </cell>
          <cell r="K102">
            <v>2</v>
          </cell>
        </row>
        <row r="103">
          <cell r="A103" t="str">
            <v>ULSD</v>
          </cell>
          <cell r="B103">
            <v>210000</v>
          </cell>
          <cell r="I103" t="str">
            <v>DRUMMOND</v>
          </cell>
          <cell r="J103" t="str">
            <v>IMPORTACION</v>
          </cell>
          <cell r="K103">
            <v>2</v>
          </cell>
        </row>
        <row r="104">
          <cell r="A104" t="str">
            <v>ULSD</v>
          </cell>
          <cell r="B104">
            <v>280673.5</v>
          </cell>
          <cell r="I104" t="str">
            <v>ECOPETROL</v>
          </cell>
          <cell r="J104" t="str">
            <v>IMPORTACION</v>
          </cell>
          <cell r="K104">
            <v>2</v>
          </cell>
        </row>
        <row r="105">
          <cell r="A105" t="str">
            <v>ULSD</v>
          </cell>
          <cell r="B105">
            <v>188625.11</v>
          </cell>
          <cell r="I105" t="str">
            <v>ECOPETROL</v>
          </cell>
          <cell r="J105" t="str">
            <v>IMPORTACION</v>
          </cell>
          <cell r="K105">
            <v>2</v>
          </cell>
        </row>
        <row r="106">
          <cell r="A106" t="str">
            <v>ULSD</v>
          </cell>
          <cell r="B106">
            <v>33869.33</v>
          </cell>
          <cell r="I106" t="str">
            <v>ECOPETROL</v>
          </cell>
          <cell r="J106" t="str">
            <v>IMPORTACION</v>
          </cell>
          <cell r="K106">
            <v>2</v>
          </cell>
        </row>
        <row r="107">
          <cell r="A107" t="str">
            <v>ULSD</v>
          </cell>
          <cell r="B107">
            <v>254284.36</v>
          </cell>
          <cell r="I107" t="str">
            <v>ECOPETROL</v>
          </cell>
          <cell r="J107" t="str">
            <v>IMPORTACION</v>
          </cell>
          <cell r="K107">
            <v>2</v>
          </cell>
        </row>
        <row r="108">
          <cell r="A108" t="str">
            <v>ULSD</v>
          </cell>
          <cell r="B108">
            <v>44755.59</v>
          </cell>
          <cell r="I108" t="str">
            <v>ECOPETROL</v>
          </cell>
          <cell r="J108" t="str">
            <v>IMPORTACION</v>
          </cell>
          <cell r="K108">
            <v>2</v>
          </cell>
        </row>
        <row r="109">
          <cell r="A109" t="str">
            <v>Vasconia</v>
          </cell>
          <cell r="B109">
            <v>498148</v>
          </cell>
          <cell r="I109" t="str">
            <v>ECOPETROL</v>
          </cell>
          <cell r="J109" t="str">
            <v>EXPORTACION</v>
          </cell>
          <cell r="K109">
            <v>2</v>
          </cell>
        </row>
        <row r="110">
          <cell r="A110" t="str">
            <v>Vasconia</v>
          </cell>
          <cell r="B110">
            <v>509430</v>
          </cell>
          <cell r="I110" t="str">
            <v>ECOPETROL</v>
          </cell>
          <cell r="J110" t="str">
            <v>EXPORTACION</v>
          </cell>
          <cell r="K110">
            <v>2</v>
          </cell>
        </row>
        <row r="111">
          <cell r="A111" t="str">
            <v>Avigas</v>
          </cell>
          <cell r="B111">
            <v>654</v>
          </cell>
          <cell r="I111" t="str">
            <v>ECOPETROL</v>
          </cell>
          <cell r="J111" t="str">
            <v>EXPORTACION</v>
          </cell>
          <cell r="K111">
            <v>3</v>
          </cell>
        </row>
        <row r="112">
          <cell r="A112" t="str">
            <v>Avigas</v>
          </cell>
          <cell r="B112">
            <v>212</v>
          </cell>
          <cell r="I112" t="str">
            <v>ECOPETROL</v>
          </cell>
          <cell r="J112" t="str">
            <v>EXPORTACION</v>
          </cell>
          <cell r="K112">
            <v>3</v>
          </cell>
        </row>
        <row r="113">
          <cell r="A113" t="str">
            <v>Gasoline Ron 95 Trading</v>
          </cell>
          <cell r="B113">
            <v>50000</v>
          </cell>
          <cell r="I113" t="str">
            <v>ECOPETROL</v>
          </cell>
          <cell r="J113" t="str">
            <v>IMPORTACION</v>
          </cell>
          <cell r="K113">
            <v>3</v>
          </cell>
        </row>
        <row r="114">
          <cell r="A114" t="str">
            <v>Heavy Naphthenic Base</v>
          </cell>
          <cell r="B114">
            <v>350024.22</v>
          </cell>
          <cell r="I114" t="str">
            <v>ECOPETROL</v>
          </cell>
          <cell r="J114" t="str">
            <v>IMPORTACION</v>
          </cell>
          <cell r="K114">
            <v>3</v>
          </cell>
        </row>
        <row r="115">
          <cell r="A115" t="str">
            <v>Polyethylene HDPE L-H5005</v>
          </cell>
          <cell r="B115">
            <v>162</v>
          </cell>
          <cell r="I115" t="str">
            <v>ECOPETROL</v>
          </cell>
          <cell r="J115" t="str">
            <v>IMPORTACION</v>
          </cell>
          <cell r="K115">
            <v>3</v>
          </cell>
        </row>
        <row r="116">
          <cell r="A116" t="str">
            <v>Polyethylene LLDPE GA501-020</v>
          </cell>
          <cell r="B116">
            <v>18</v>
          </cell>
          <cell r="I116" t="str">
            <v>ECOPETROL</v>
          </cell>
          <cell r="J116" t="str">
            <v>IMPORTACION</v>
          </cell>
          <cell r="K116">
            <v>3</v>
          </cell>
        </row>
        <row r="117">
          <cell r="A117" t="str">
            <v>Polyethylene LLDPE GA501-022</v>
          </cell>
          <cell r="B117">
            <v>123</v>
          </cell>
          <cell r="I117" t="str">
            <v>ECOPETROL</v>
          </cell>
          <cell r="J117" t="str">
            <v>IMPORTACION</v>
          </cell>
          <cell r="K117">
            <v>3</v>
          </cell>
        </row>
        <row r="118">
          <cell r="A118" t="str">
            <v>Polyethylene LLDPE LB01BF</v>
          </cell>
          <cell r="B118">
            <v>70</v>
          </cell>
          <cell r="I118" t="str">
            <v>ECOPETROL</v>
          </cell>
          <cell r="J118" t="str">
            <v>IMPORTACION</v>
          </cell>
          <cell r="K118">
            <v>3</v>
          </cell>
        </row>
        <row r="119">
          <cell r="A119" t="str">
            <v>Propane</v>
          </cell>
          <cell r="B119">
            <v>920</v>
          </cell>
          <cell r="I119" t="str">
            <v>ECOPETROL</v>
          </cell>
          <cell r="J119" t="str">
            <v>IMPORTACION</v>
          </cell>
          <cell r="K119">
            <v>3</v>
          </cell>
        </row>
        <row r="120">
          <cell r="A120" t="str">
            <v>Rubiales Blend</v>
          </cell>
          <cell r="B120">
            <v>38506.550000000003</v>
          </cell>
          <cell r="I120" t="str">
            <v>ECOPETROL</v>
          </cell>
          <cell r="J120" t="str">
            <v>EXPORTACION</v>
          </cell>
          <cell r="K120">
            <v>3</v>
          </cell>
        </row>
        <row r="121">
          <cell r="A121" t="str">
            <v>Rubiales Blend</v>
          </cell>
          <cell r="B121">
            <v>38024.78</v>
          </cell>
          <cell r="I121" t="str">
            <v>ECOPETROL</v>
          </cell>
          <cell r="J121" t="str">
            <v>EXPORTACION</v>
          </cell>
          <cell r="K121">
            <v>3</v>
          </cell>
        </row>
        <row r="122">
          <cell r="A122" t="str">
            <v>Nare Blend</v>
          </cell>
          <cell r="B122">
            <v>75163.289999999994</v>
          </cell>
          <cell r="I122" t="str">
            <v>ECOPETROL</v>
          </cell>
          <cell r="J122" t="str">
            <v>EXPORTACION</v>
          </cell>
          <cell r="K122">
            <v>3</v>
          </cell>
        </row>
        <row r="123">
          <cell r="A123" t="str">
            <v>Fuel Oil - Leticia</v>
          </cell>
          <cell r="B123">
            <v>4646.82</v>
          </cell>
          <cell r="I123" t="str">
            <v>ECOPETROL</v>
          </cell>
          <cell r="J123" t="str">
            <v>IMPORTACION</v>
          </cell>
          <cell r="K123">
            <v>3</v>
          </cell>
        </row>
        <row r="124">
          <cell r="A124" t="str">
            <v>Castilla Blend</v>
          </cell>
          <cell r="B124">
            <v>541642.31999999995</v>
          </cell>
          <cell r="I124" t="str">
            <v>ECOPETROL</v>
          </cell>
          <cell r="J124" t="str">
            <v>EXPORTACION</v>
          </cell>
          <cell r="K124">
            <v>3</v>
          </cell>
        </row>
        <row r="125">
          <cell r="A125" t="str">
            <v>Castilla Blend</v>
          </cell>
          <cell r="B125">
            <v>498216.7</v>
          </cell>
          <cell r="I125" t="str">
            <v>ECOPETROL</v>
          </cell>
          <cell r="J125" t="str">
            <v>EXPORTACION</v>
          </cell>
          <cell r="K125">
            <v>3</v>
          </cell>
        </row>
        <row r="126">
          <cell r="A126" t="str">
            <v>Castilla Blend</v>
          </cell>
          <cell r="B126">
            <v>200000</v>
          </cell>
          <cell r="I126" t="str">
            <v>ECOPETROL</v>
          </cell>
          <cell r="J126" t="str">
            <v>EXPORTACION</v>
          </cell>
          <cell r="K126">
            <v>3</v>
          </cell>
        </row>
        <row r="127">
          <cell r="A127" t="str">
            <v>Castilla Blend</v>
          </cell>
          <cell r="B127">
            <v>200000</v>
          </cell>
          <cell r="I127" t="str">
            <v>ECOPETROL</v>
          </cell>
          <cell r="J127" t="str">
            <v>EXPORTACION</v>
          </cell>
          <cell r="K127">
            <v>3</v>
          </cell>
        </row>
        <row r="128">
          <cell r="A128" t="str">
            <v>Castilla Blend</v>
          </cell>
          <cell r="B128">
            <v>200000</v>
          </cell>
          <cell r="I128" t="str">
            <v>ECOPETROL</v>
          </cell>
          <cell r="J128" t="str">
            <v>EXPORTACION</v>
          </cell>
          <cell r="K128">
            <v>3</v>
          </cell>
        </row>
        <row r="129">
          <cell r="A129" t="str">
            <v>Castilla Blend</v>
          </cell>
          <cell r="B129">
            <v>200000</v>
          </cell>
          <cell r="I129" t="str">
            <v>ECOPETROL</v>
          </cell>
          <cell r="J129" t="str">
            <v>EXPORTACION</v>
          </cell>
          <cell r="K129">
            <v>3</v>
          </cell>
        </row>
        <row r="130">
          <cell r="A130" t="str">
            <v>Castilla Blend</v>
          </cell>
          <cell r="B130">
            <v>97175</v>
          </cell>
          <cell r="I130" t="str">
            <v>ECOPETROL</v>
          </cell>
          <cell r="J130" t="str">
            <v>EXPORTACION</v>
          </cell>
          <cell r="K130">
            <v>3</v>
          </cell>
        </row>
        <row r="131">
          <cell r="A131" t="str">
            <v>Castilla Blend</v>
          </cell>
          <cell r="B131">
            <v>1002196</v>
          </cell>
          <cell r="I131" t="str">
            <v>ECOPETROL</v>
          </cell>
          <cell r="J131" t="str">
            <v>EXPORTACION</v>
          </cell>
          <cell r="K131">
            <v>3</v>
          </cell>
        </row>
        <row r="132">
          <cell r="A132" t="str">
            <v>Castilla Blend</v>
          </cell>
          <cell r="B132">
            <v>997548</v>
          </cell>
          <cell r="I132" t="str">
            <v>ECOPETROL</v>
          </cell>
          <cell r="J132" t="str">
            <v>EXPORTACION</v>
          </cell>
          <cell r="K132">
            <v>3</v>
          </cell>
        </row>
        <row r="133">
          <cell r="A133" t="str">
            <v>Castilla Blend</v>
          </cell>
          <cell r="B133">
            <v>513402.31</v>
          </cell>
          <cell r="I133" t="str">
            <v>ECOPETROL</v>
          </cell>
          <cell r="J133" t="str">
            <v>EXPORTACION</v>
          </cell>
          <cell r="K133">
            <v>3</v>
          </cell>
        </row>
        <row r="134">
          <cell r="A134" t="str">
            <v>Castilla Blend</v>
          </cell>
          <cell r="B134">
            <v>499528</v>
          </cell>
          <cell r="I134" t="str">
            <v>ECOPETROL</v>
          </cell>
          <cell r="J134" t="str">
            <v>EXPORTACION</v>
          </cell>
          <cell r="K134">
            <v>3</v>
          </cell>
        </row>
        <row r="135">
          <cell r="A135" t="str">
            <v>Castilla Blend</v>
          </cell>
          <cell r="B135">
            <v>997493</v>
          </cell>
          <cell r="I135" t="str">
            <v>ECOPETROL</v>
          </cell>
          <cell r="J135" t="str">
            <v>EXPORTACION</v>
          </cell>
          <cell r="K135">
            <v>3</v>
          </cell>
        </row>
        <row r="136">
          <cell r="A136" t="str">
            <v>Castilla Blend</v>
          </cell>
          <cell r="B136">
            <v>1027268</v>
          </cell>
          <cell r="I136" t="str">
            <v>ECOPETROL</v>
          </cell>
          <cell r="J136" t="str">
            <v>EXPORTACION</v>
          </cell>
          <cell r="K136">
            <v>3</v>
          </cell>
        </row>
        <row r="137">
          <cell r="A137" t="str">
            <v>Castilla Blend</v>
          </cell>
          <cell r="B137">
            <v>498320</v>
          </cell>
          <cell r="I137" t="str">
            <v>ECOPETROL</v>
          </cell>
          <cell r="J137" t="str">
            <v>EXPORTACION</v>
          </cell>
          <cell r="K137">
            <v>3</v>
          </cell>
        </row>
        <row r="138">
          <cell r="A138" t="str">
            <v>Castilla Blend</v>
          </cell>
          <cell r="B138">
            <v>523754</v>
          </cell>
          <cell r="I138" t="str">
            <v>ECOPETROL</v>
          </cell>
          <cell r="J138" t="str">
            <v>EXPORTACION</v>
          </cell>
          <cell r="K138">
            <v>3</v>
          </cell>
        </row>
        <row r="139">
          <cell r="A139" t="str">
            <v>Castilla Blend</v>
          </cell>
          <cell r="B139">
            <v>498926</v>
          </cell>
          <cell r="I139" t="str">
            <v>ECOPETROL</v>
          </cell>
          <cell r="J139" t="str">
            <v>EXPORTACION</v>
          </cell>
          <cell r="K139">
            <v>3</v>
          </cell>
        </row>
        <row r="140">
          <cell r="A140" t="str">
            <v>Castilla Blend</v>
          </cell>
          <cell r="B140">
            <v>525000</v>
          </cell>
          <cell r="I140" t="str">
            <v>ECOPETROL</v>
          </cell>
          <cell r="J140" t="str">
            <v>EXPORTACION</v>
          </cell>
          <cell r="K140">
            <v>3</v>
          </cell>
        </row>
        <row r="141">
          <cell r="A141" t="str">
            <v>Castilla Blend</v>
          </cell>
          <cell r="B141">
            <v>476631</v>
          </cell>
          <cell r="I141" t="str">
            <v>ECOPETROL</v>
          </cell>
          <cell r="J141" t="str">
            <v>EXPORTACION</v>
          </cell>
          <cell r="K141">
            <v>3</v>
          </cell>
        </row>
        <row r="142">
          <cell r="A142" t="str">
            <v>Castilla Blend</v>
          </cell>
          <cell r="B142">
            <v>523521</v>
          </cell>
          <cell r="I142" t="str">
            <v>ECOPETROL</v>
          </cell>
          <cell r="J142" t="str">
            <v>EXPORTACION</v>
          </cell>
          <cell r="K142">
            <v>3</v>
          </cell>
        </row>
        <row r="143">
          <cell r="A143" t="str">
            <v>Castilla Blend</v>
          </cell>
          <cell r="B143">
            <v>499833</v>
          </cell>
          <cell r="I143" t="str">
            <v>ECOPETROL</v>
          </cell>
          <cell r="J143" t="str">
            <v>EXPORTACION</v>
          </cell>
          <cell r="K143">
            <v>3</v>
          </cell>
        </row>
        <row r="144">
          <cell r="A144" t="str">
            <v>Castilla Blend</v>
          </cell>
          <cell r="B144">
            <v>498197</v>
          </cell>
          <cell r="I144" t="str">
            <v>ECOPETROL</v>
          </cell>
          <cell r="J144" t="str">
            <v>EXPORTACION</v>
          </cell>
          <cell r="K144">
            <v>3</v>
          </cell>
        </row>
        <row r="145">
          <cell r="A145" t="str">
            <v>Oriente Light</v>
          </cell>
          <cell r="B145">
            <v>111936</v>
          </cell>
          <cell r="I145" t="str">
            <v>ECOPETROL</v>
          </cell>
          <cell r="J145" t="str">
            <v>EXPORTACION</v>
          </cell>
          <cell r="K145">
            <v>3</v>
          </cell>
        </row>
        <row r="146">
          <cell r="A146" t="str">
            <v>Vasconia</v>
          </cell>
          <cell r="B146">
            <v>44977</v>
          </cell>
          <cell r="I146" t="str">
            <v>ECOPETROL</v>
          </cell>
          <cell r="J146" t="str">
            <v>EXPORTACION</v>
          </cell>
          <cell r="K146">
            <v>3</v>
          </cell>
        </row>
        <row r="147">
          <cell r="A147" t="str">
            <v>Vasconia</v>
          </cell>
          <cell r="B147">
            <v>699020</v>
          </cell>
          <cell r="I147" t="str">
            <v>ECOPETROL</v>
          </cell>
          <cell r="J147" t="str">
            <v>EXPORTACION</v>
          </cell>
          <cell r="K147">
            <v>3</v>
          </cell>
        </row>
        <row r="148">
          <cell r="A148" t="str">
            <v>Vasconia</v>
          </cell>
          <cell r="B148">
            <v>524502</v>
          </cell>
          <cell r="I148" t="str">
            <v>ECOPETROL</v>
          </cell>
          <cell r="J148" t="str">
            <v>EXPORTACION</v>
          </cell>
          <cell r="K148">
            <v>3</v>
          </cell>
        </row>
        <row r="149">
          <cell r="A149" t="str">
            <v>South Blend</v>
          </cell>
          <cell r="B149">
            <v>324004.40999999997</v>
          </cell>
          <cell r="I149" t="str">
            <v>ECOPETROL</v>
          </cell>
          <cell r="J149" t="str">
            <v>EXPORTACION</v>
          </cell>
          <cell r="K149">
            <v>3</v>
          </cell>
        </row>
        <row r="150">
          <cell r="A150" t="str">
            <v>South Blend</v>
          </cell>
          <cell r="B150">
            <v>36044.589999999997</v>
          </cell>
          <cell r="I150" t="str">
            <v>ECOPETROL</v>
          </cell>
          <cell r="J150" t="str">
            <v>EXPORTACION</v>
          </cell>
          <cell r="K150">
            <v>3</v>
          </cell>
        </row>
        <row r="151">
          <cell r="A151" t="str">
            <v>South Blend</v>
          </cell>
          <cell r="B151">
            <v>420104</v>
          </cell>
          <cell r="I151" t="str">
            <v>ECOPETROL</v>
          </cell>
          <cell r="J151" t="str">
            <v>EXPORTACION</v>
          </cell>
          <cell r="K151">
            <v>3</v>
          </cell>
        </row>
        <row r="152">
          <cell r="A152" t="str">
            <v>South Blend</v>
          </cell>
          <cell r="B152">
            <v>346162</v>
          </cell>
          <cell r="I152" t="str">
            <v>ECOPETROL</v>
          </cell>
          <cell r="J152" t="str">
            <v>EXPORTACION</v>
          </cell>
          <cell r="K152">
            <v>3</v>
          </cell>
        </row>
        <row r="153">
          <cell r="A153" t="str">
            <v>Caño Limon</v>
          </cell>
          <cell r="B153">
            <v>304116</v>
          </cell>
          <cell r="I153" t="str">
            <v>ECOPETROL</v>
          </cell>
          <cell r="J153" t="str">
            <v>EXPORTACION</v>
          </cell>
          <cell r="K153">
            <v>3</v>
          </cell>
        </row>
        <row r="154">
          <cell r="A154" t="str">
            <v>ULSD</v>
          </cell>
          <cell r="B154">
            <v>289372.09999999998</v>
          </cell>
          <cell r="I154" t="str">
            <v>ECOPETROL</v>
          </cell>
          <cell r="J154" t="str">
            <v>IMPORTACION</v>
          </cell>
          <cell r="K154">
            <v>3</v>
          </cell>
        </row>
        <row r="155">
          <cell r="A155" t="str">
            <v>ULSD</v>
          </cell>
          <cell r="B155">
            <v>210000</v>
          </cell>
          <cell r="I155" t="str">
            <v>DRUMMOND</v>
          </cell>
          <cell r="J155" t="str">
            <v>IMPORTACION</v>
          </cell>
          <cell r="K155">
            <v>3</v>
          </cell>
        </row>
        <row r="156">
          <cell r="A156" t="str">
            <v>ULSD</v>
          </cell>
          <cell r="B156">
            <v>69838</v>
          </cell>
          <cell r="I156" t="str">
            <v>ECOPETROL</v>
          </cell>
          <cell r="J156" t="str">
            <v>IMPORTACION</v>
          </cell>
          <cell r="K156">
            <v>3</v>
          </cell>
        </row>
        <row r="157">
          <cell r="A157" t="str">
            <v>HSD - Leticia</v>
          </cell>
          <cell r="B157">
            <v>1998.73</v>
          </cell>
          <cell r="I157" t="str">
            <v>ECOPETROL</v>
          </cell>
          <cell r="J157" t="str">
            <v>IMPORTACION</v>
          </cell>
          <cell r="K157">
            <v>3</v>
          </cell>
        </row>
        <row r="158">
          <cell r="A158" t="str">
            <v>ULSD</v>
          </cell>
          <cell r="B158">
            <v>346007</v>
          </cell>
          <cell r="I158" t="str">
            <v>ECOPETROL</v>
          </cell>
          <cell r="J158" t="str">
            <v>IMPORTACION</v>
          </cell>
          <cell r="K158">
            <v>3</v>
          </cell>
        </row>
        <row r="159">
          <cell r="A159" t="str">
            <v>Jet Fuel - Leticia</v>
          </cell>
          <cell r="B159">
            <v>1209.04</v>
          </cell>
          <cell r="I159" t="str">
            <v>ECOPETROL</v>
          </cell>
          <cell r="J159" t="str">
            <v>IMPORTACION</v>
          </cell>
          <cell r="K159">
            <v>3</v>
          </cell>
        </row>
        <row r="160">
          <cell r="A160" t="str">
            <v>Jet Fuel - Leticia</v>
          </cell>
          <cell r="B160">
            <v>1294.76</v>
          </cell>
          <cell r="I160" t="str">
            <v>ECOPETROL</v>
          </cell>
          <cell r="J160" t="str">
            <v>IMPORTACION</v>
          </cell>
          <cell r="K160">
            <v>3</v>
          </cell>
        </row>
        <row r="161">
          <cell r="A161" t="str">
            <v>Fuel Oil</v>
          </cell>
          <cell r="B161">
            <v>252347</v>
          </cell>
          <cell r="I161" t="str">
            <v>ECOPETROL</v>
          </cell>
          <cell r="J161" t="str">
            <v>EXPORTACION</v>
          </cell>
          <cell r="K161">
            <v>3</v>
          </cell>
        </row>
        <row r="162">
          <cell r="A162" t="str">
            <v>Fuel Oil</v>
          </cell>
          <cell r="B162">
            <v>245397</v>
          </cell>
          <cell r="I162" t="str">
            <v>ECOPETROL</v>
          </cell>
          <cell r="J162" t="str">
            <v>EXPORTACION</v>
          </cell>
          <cell r="K162">
            <v>3</v>
          </cell>
        </row>
        <row r="163">
          <cell r="A163" t="str">
            <v>Fuel Oil</v>
          </cell>
          <cell r="B163">
            <v>259701</v>
          </cell>
          <cell r="I163" t="str">
            <v>ECOPETROL</v>
          </cell>
          <cell r="J163" t="str">
            <v>EXPORTACION</v>
          </cell>
          <cell r="K163">
            <v>3</v>
          </cell>
        </row>
        <row r="164">
          <cell r="A164" t="str">
            <v>Gasoline Ron 95 Trading</v>
          </cell>
          <cell r="B164">
            <v>50315.7</v>
          </cell>
          <cell r="I164" t="str">
            <v>ECOPETROL</v>
          </cell>
          <cell r="J164" t="str">
            <v>EXPORTACION</v>
          </cell>
          <cell r="K164">
            <v>3</v>
          </cell>
        </row>
        <row r="165">
          <cell r="A165" t="str">
            <v>Fuel Oil</v>
          </cell>
          <cell r="B165">
            <v>250988</v>
          </cell>
          <cell r="I165" t="str">
            <v>ECOPETROL</v>
          </cell>
          <cell r="J165" t="str">
            <v>EXPORTACION</v>
          </cell>
          <cell r="K165">
            <v>3</v>
          </cell>
        </row>
        <row r="166">
          <cell r="A166" t="str">
            <v>Fuel Oil</v>
          </cell>
          <cell r="B166">
            <v>250532</v>
          </cell>
          <cell r="I166" t="str">
            <v>ECOPETROL</v>
          </cell>
          <cell r="J166" t="str">
            <v>EXPORTACION</v>
          </cell>
          <cell r="K166">
            <v>3</v>
          </cell>
        </row>
        <row r="167">
          <cell r="A167" t="str">
            <v>Diluyent Naphta</v>
          </cell>
          <cell r="B167">
            <v>298776</v>
          </cell>
          <cell r="I167" t="str">
            <v>ECOPETROL</v>
          </cell>
          <cell r="J167" t="str">
            <v>IMPORTACION</v>
          </cell>
          <cell r="K167">
            <v>3</v>
          </cell>
        </row>
        <row r="168">
          <cell r="A168" t="str">
            <v>Diluyent Naphta</v>
          </cell>
          <cell r="B168">
            <v>288611.63</v>
          </cell>
          <cell r="I168" t="str">
            <v>ECOPETROL</v>
          </cell>
          <cell r="J168" t="str">
            <v>IMPORTACION</v>
          </cell>
          <cell r="K168">
            <v>3</v>
          </cell>
        </row>
        <row r="169">
          <cell r="A169" t="str">
            <v>Avigas</v>
          </cell>
          <cell r="B169">
            <v>154</v>
          </cell>
          <cell r="I169" t="str">
            <v>ECOPETROL</v>
          </cell>
          <cell r="J169" t="str">
            <v>EXPORTACION</v>
          </cell>
          <cell r="K169">
            <v>4</v>
          </cell>
        </row>
        <row r="170">
          <cell r="A170" t="str">
            <v>Gasoline Ron 95 Trading</v>
          </cell>
          <cell r="B170">
            <v>49824.639999999999</v>
          </cell>
          <cell r="I170" t="str">
            <v>ECOPETROL</v>
          </cell>
          <cell r="J170" t="str">
            <v>EXPORTACION</v>
          </cell>
          <cell r="K170">
            <v>4</v>
          </cell>
        </row>
        <row r="171">
          <cell r="A171" t="str">
            <v>Jet Fuel Trading</v>
          </cell>
          <cell r="B171">
            <v>30134.17</v>
          </cell>
          <cell r="I171" t="str">
            <v>ECOPETROL</v>
          </cell>
          <cell r="J171" t="str">
            <v>EXPORTACION</v>
          </cell>
          <cell r="K171">
            <v>4</v>
          </cell>
        </row>
        <row r="172">
          <cell r="A172" t="str">
            <v>Gasoline Ron 91.5 - Cucuta</v>
          </cell>
          <cell r="B172">
            <v>18541.169999999998</v>
          </cell>
          <cell r="I172" t="str">
            <v>ECOPETROL</v>
          </cell>
          <cell r="J172" t="str">
            <v>IMPORTACION</v>
          </cell>
          <cell r="K172">
            <v>4</v>
          </cell>
        </row>
        <row r="173">
          <cell r="A173" t="str">
            <v>Gasoline Ron 95 Trading</v>
          </cell>
          <cell r="B173">
            <v>50000</v>
          </cell>
          <cell r="I173" t="str">
            <v>ECOPETROL</v>
          </cell>
          <cell r="J173" t="str">
            <v>IMPORTACION</v>
          </cell>
          <cell r="K173">
            <v>4</v>
          </cell>
        </row>
        <row r="174">
          <cell r="A174" t="str">
            <v>HSD - Cucuta</v>
          </cell>
          <cell r="B174">
            <v>34138.800000000003</v>
          </cell>
          <cell r="I174" t="str">
            <v>ECOPETROL</v>
          </cell>
          <cell r="J174" t="str">
            <v>IMPORTACION</v>
          </cell>
          <cell r="K174">
            <v>4</v>
          </cell>
        </row>
        <row r="175">
          <cell r="A175" t="str">
            <v>Paraffin Wax SR 58 - 60</v>
          </cell>
          <cell r="B175">
            <v>500</v>
          </cell>
          <cell r="I175" t="str">
            <v>ECOPETROL</v>
          </cell>
          <cell r="J175" t="str">
            <v>IMPORTACION</v>
          </cell>
          <cell r="K175">
            <v>4</v>
          </cell>
        </row>
        <row r="176">
          <cell r="A176" t="str">
            <v>Polyethylene HDPE L-H5005</v>
          </cell>
          <cell r="B176">
            <v>315</v>
          </cell>
          <cell r="I176" t="str">
            <v>ECOPETROL</v>
          </cell>
          <cell r="J176" t="str">
            <v>IMPORTACION</v>
          </cell>
          <cell r="K176">
            <v>4</v>
          </cell>
        </row>
        <row r="177">
          <cell r="A177" t="str">
            <v>Nare Blend</v>
          </cell>
          <cell r="B177">
            <v>74694.2</v>
          </cell>
          <cell r="I177" t="str">
            <v>ECOPETROL</v>
          </cell>
          <cell r="J177" t="str">
            <v>EXPORTACION</v>
          </cell>
          <cell r="K177">
            <v>4</v>
          </cell>
        </row>
        <row r="178">
          <cell r="A178" t="str">
            <v>Nare Blend</v>
          </cell>
          <cell r="B178">
            <v>76406.36</v>
          </cell>
          <cell r="I178" t="str">
            <v>ECOPETROL</v>
          </cell>
          <cell r="J178" t="str">
            <v>EXPORTACION</v>
          </cell>
          <cell r="K178">
            <v>4</v>
          </cell>
        </row>
        <row r="179">
          <cell r="A179" t="str">
            <v>Fuel Oil - Leticia</v>
          </cell>
          <cell r="B179">
            <v>4769.51</v>
          </cell>
          <cell r="I179" t="str">
            <v>ECOPETROL</v>
          </cell>
          <cell r="J179" t="str">
            <v>IMPORTACION</v>
          </cell>
          <cell r="K179">
            <v>4</v>
          </cell>
        </row>
        <row r="180">
          <cell r="A180" t="str">
            <v>Castilla Blend</v>
          </cell>
          <cell r="B180">
            <v>499855</v>
          </cell>
          <cell r="I180" t="str">
            <v>ECOPETROL</v>
          </cell>
          <cell r="J180" t="str">
            <v>EXPORTACION</v>
          </cell>
          <cell r="K180">
            <v>4</v>
          </cell>
        </row>
        <row r="181">
          <cell r="A181" t="str">
            <v>Castilla Blend</v>
          </cell>
          <cell r="B181">
            <v>498434.66</v>
          </cell>
          <cell r="I181" t="str">
            <v>ECOPETROL</v>
          </cell>
          <cell r="J181" t="str">
            <v>EXPORTACION</v>
          </cell>
          <cell r="K181">
            <v>4</v>
          </cell>
        </row>
        <row r="182">
          <cell r="A182" t="str">
            <v>Castilla Blend</v>
          </cell>
          <cell r="B182">
            <v>885852</v>
          </cell>
          <cell r="I182" t="str">
            <v>ECOPETROL</v>
          </cell>
          <cell r="J182" t="str">
            <v>EXPORTACION</v>
          </cell>
          <cell r="K182">
            <v>4</v>
          </cell>
        </row>
        <row r="183">
          <cell r="A183" t="str">
            <v>Castilla Blend</v>
          </cell>
          <cell r="B183">
            <v>996299</v>
          </cell>
          <cell r="I183" t="str">
            <v>ECOPETROL</v>
          </cell>
          <cell r="J183" t="str">
            <v>EXPORTACION</v>
          </cell>
          <cell r="K183">
            <v>4</v>
          </cell>
        </row>
        <row r="184">
          <cell r="A184" t="str">
            <v>Castilla Blend</v>
          </cell>
          <cell r="B184">
            <v>946059</v>
          </cell>
          <cell r="I184" t="str">
            <v>ECOPETROL</v>
          </cell>
          <cell r="J184" t="str">
            <v>EXPORTACION</v>
          </cell>
          <cell r="K184">
            <v>4</v>
          </cell>
        </row>
        <row r="185">
          <cell r="A185" t="str">
            <v>Castilla Blend</v>
          </cell>
          <cell r="B185">
            <v>498489</v>
          </cell>
          <cell r="I185" t="str">
            <v>ECOPETROL</v>
          </cell>
          <cell r="J185" t="str">
            <v>EXPORTACION</v>
          </cell>
          <cell r="K185">
            <v>4</v>
          </cell>
        </row>
        <row r="186">
          <cell r="A186" t="str">
            <v>Castilla Blend</v>
          </cell>
          <cell r="B186">
            <v>946966</v>
          </cell>
          <cell r="I186" t="str">
            <v>ECOPETROL</v>
          </cell>
          <cell r="J186" t="str">
            <v>EXPORTACION</v>
          </cell>
          <cell r="K186">
            <v>4</v>
          </cell>
        </row>
        <row r="187">
          <cell r="A187" t="str">
            <v>Castilla Blend</v>
          </cell>
          <cell r="B187">
            <v>1020028</v>
          </cell>
          <cell r="I187" t="str">
            <v>ECOPETROL</v>
          </cell>
          <cell r="J187" t="str">
            <v>EXPORTACION</v>
          </cell>
          <cell r="K187">
            <v>4</v>
          </cell>
        </row>
        <row r="188">
          <cell r="A188" t="str">
            <v>Castilla Blend</v>
          </cell>
          <cell r="B188">
            <v>498784</v>
          </cell>
          <cell r="I188" t="str">
            <v>ECOPETROL</v>
          </cell>
          <cell r="J188" t="str">
            <v>EXPORTACION</v>
          </cell>
          <cell r="K188">
            <v>4</v>
          </cell>
        </row>
        <row r="189">
          <cell r="A189" t="str">
            <v>Castilla Blend</v>
          </cell>
          <cell r="B189">
            <v>499814</v>
          </cell>
          <cell r="I189" t="str">
            <v>ECOPETROL</v>
          </cell>
          <cell r="J189" t="str">
            <v>EXPORTACION</v>
          </cell>
          <cell r="K189">
            <v>4</v>
          </cell>
        </row>
        <row r="190">
          <cell r="A190" t="str">
            <v>Castilla Blend</v>
          </cell>
          <cell r="B190">
            <v>473110</v>
          </cell>
          <cell r="I190" t="str">
            <v>ECOPETROL</v>
          </cell>
          <cell r="J190" t="str">
            <v>EXPORTACION</v>
          </cell>
          <cell r="K190">
            <v>4</v>
          </cell>
        </row>
        <row r="191">
          <cell r="A191" t="str">
            <v>Castilla Blend</v>
          </cell>
          <cell r="B191">
            <v>524430.98</v>
          </cell>
          <cell r="I191" t="str">
            <v>ECOPETROL</v>
          </cell>
          <cell r="J191" t="str">
            <v>EXPORTACION</v>
          </cell>
          <cell r="K191">
            <v>4</v>
          </cell>
        </row>
        <row r="192">
          <cell r="A192" t="str">
            <v>Castilla Blend</v>
          </cell>
          <cell r="B192">
            <v>499947</v>
          </cell>
          <cell r="I192" t="str">
            <v>ECOPETROL</v>
          </cell>
          <cell r="J192" t="str">
            <v>EXPORTACION</v>
          </cell>
          <cell r="K192">
            <v>4</v>
          </cell>
        </row>
        <row r="193">
          <cell r="A193" t="str">
            <v>South Blend</v>
          </cell>
          <cell r="B193">
            <v>378177</v>
          </cell>
          <cell r="I193" t="str">
            <v>ECOPETROL</v>
          </cell>
          <cell r="J193" t="str">
            <v>EXPORTACION</v>
          </cell>
          <cell r="K193">
            <v>4</v>
          </cell>
        </row>
        <row r="194">
          <cell r="A194" t="str">
            <v>South Blend</v>
          </cell>
          <cell r="B194">
            <v>364896</v>
          </cell>
          <cell r="I194" t="str">
            <v>ECOPETROL</v>
          </cell>
          <cell r="J194" t="str">
            <v>EXPORTACION</v>
          </cell>
          <cell r="K194">
            <v>4</v>
          </cell>
        </row>
        <row r="195">
          <cell r="A195" t="str">
            <v>South Blend</v>
          </cell>
          <cell r="B195">
            <v>377842</v>
          </cell>
          <cell r="I195" t="str">
            <v>ECOPETROL</v>
          </cell>
          <cell r="J195" t="str">
            <v>EXPORTACION</v>
          </cell>
          <cell r="K195">
            <v>4</v>
          </cell>
        </row>
        <row r="196">
          <cell r="A196" t="str">
            <v>ULSD</v>
          </cell>
          <cell r="B196">
            <v>280202.62</v>
          </cell>
          <cell r="I196" t="str">
            <v>ECOPETROL</v>
          </cell>
          <cell r="J196" t="str">
            <v>IMPORTACION</v>
          </cell>
          <cell r="K196">
            <v>4</v>
          </cell>
        </row>
        <row r="197">
          <cell r="A197" t="str">
            <v>ULSD</v>
          </cell>
          <cell r="B197">
            <v>308094.61</v>
          </cell>
          <cell r="I197" t="str">
            <v>ECOPETROL</v>
          </cell>
          <cell r="J197" t="str">
            <v>IMPORTACION</v>
          </cell>
          <cell r="K197">
            <v>4</v>
          </cell>
        </row>
        <row r="198">
          <cell r="A198" t="str">
            <v>ULSD</v>
          </cell>
          <cell r="B198">
            <v>280052.98</v>
          </cell>
          <cell r="I198" t="str">
            <v>ECOPETROL</v>
          </cell>
          <cell r="J198" t="str">
            <v>IMPORTACION</v>
          </cell>
          <cell r="K198">
            <v>4</v>
          </cell>
        </row>
        <row r="199">
          <cell r="A199" t="str">
            <v>ULSD</v>
          </cell>
          <cell r="B199">
            <v>279981</v>
          </cell>
          <cell r="I199" t="str">
            <v>ECOPETROL</v>
          </cell>
          <cell r="J199" t="str">
            <v>IMPORTACION</v>
          </cell>
          <cell r="K199">
            <v>4</v>
          </cell>
        </row>
        <row r="200">
          <cell r="A200" t="str">
            <v>HSD - Leticia</v>
          </cell>
          <cell r="B200">
            <v>2009.35</v>
          </cell>
          <cell r="I200" t="str">
            <v>ECOPETROL</v>
          </cell>
          <cell r="J200" t="str">
            <v>IMPORTACION</v>
          </cell>
          <cell r="K200">
            <v>4</v>
          </cell>
        </row>
        <row r="201">
          <cell r="A201" t="str">
            <v>ULSD</v>
          </cell>
          <cell r="B201">
            <v>280042.55</v>
          </cell>
          <cell r="I201" t="str">
            <v>ECOPETROL</v>
          </cell>
          <cell r="J201" t="str">
            <v>IMPORTACION</v>
          </cell>
          <cell r="K201">
            <v>4</v>
          </cell>
        </row>
        <row r="202">
          <cell r="A202" t="str">
            <v>Jet Fuel Trading</v>
          </cell>
          <cell r="B202">
            <v>50159.93</v>
          </cell>
          <cell r="I202" t="str">
            <v>ECOPETROL</v>
          </cell>
          <cell r="J202" t="str">
            <v>EXPORTACION</v>
          </cell>
          <cell r="K202">
            <v>4</v>
          </cell>
        </row>
        <row r="203">
          <cell r="A203" t="str">
            <v>Jet Fuel Trading</v>
          </cell>
          <cell r="B203">
            <v>80002.149999999994</v>
          </cell>
          <cell r="I203" t="str">
            <v>ECOPETROL</v>
          </cell>
          <cell r="J203" t="str">
            <v>IMPORTACION</v>
          </cell>
          <cell r="K203">
            <v>4</v>
          </cell>
        </row>
        <row r="204">
          <cell r="A204" t="str">
            <v>Fuel Oil</v>
          </cell>
          <cell r="B204">
            <v>349950</v>
          </cell>
          <cell r="I204" t="str">
            <v>ECOPETROL</v>
          </cell>
          <cell r="J204" t="str">
            <v>EXPORTACION</v>
          </cell>
          <cell r="K204">
            <v>4</v>
          </cell>
        </row>
        <row r="205">
          <cell r="A205" t="str">
            <v>Fuel Oil</v>
          </cell>
          <cell r="B205">
            <v>362836</v>
          </cell>
          <cell r="I205" t="str">
            <v>ECOPETROL</v>
          </cell>
          <cell r="J205" t="str">
            <v>EXPORTACION</v>
          </cell>
          <cell r="K205">
            <v>4</v>
          </cell>
        </row>
        <row r="206">
          <cell r="A206" t="str">
            <v>Fuel Oil</v>
          </cell>
          <cell r="B206">
            <v>163191</v>
          </cell>
          <cell r="I206" t="str">
            <v>ECOPETROL</v>
          </cell>
          <cell r="J206" t="str">
            <v>EXPORTACION</v>
          </cell>
          <cell r="K206">
            <v>4</v>
          </cell>
        </row>
        <row r="207">
          <cell r="A207" t="str">
            <v>Fuel Oil</v>
          </cell>
          <cell r="B207">
            <v>220343</v>
          </cell>
          <cell r="I207" t="str">
            <v>ECOPETROL</v>
          </cell>
          <cell r="J207" t="str">
            <v>EXPORTACION</v>
          </cell>
          <cell r="K207">
            <v>4</v>
          </cell>
        </row>
        <row r="208">
          <cell r="A208" t="str">
            <v>Fuel Oil</v>
          </cell>
          <cell r="B208">
            <v>347240</v>
          </cell>
          <cell r="I208" t="str">
            <v>ECOPETROL</v>
          </cell>
          <cell r="J208" t="str">
            <v>EXPORTACION</v>
          </cell>
          <cell r="K208">
            <v>4</v>
          </cell>
        </row>
        <row r="209">
          <cell r="A209" t="str">
            <v>Fuel Oil</v>
          </cell>
          <cell r="B209">
            <v>341093</v>
          </cell>
          <cell r="I209" t="str">
            <v>ECOPETROL</v>
          </cell>
          <cell r="J209" t="str">
            <v>EXPORTACION</v>
          </cell>
          <cell r="K209">
            <v>4</v>
          </cell>
        </row>
        <row r="210">
          <cell r="A210" t="str">
            <v>Gasoline Ron 92</v>
          </cell>
          <cell r="B210">
            <v>13399</v>
          </cell>
          <cell r="I210" t="str">
            <v>ECOPETROL</v>
          </cell>
          <cell r="J210" t="str">
            <v>EXPORTACION</v>
          </cell>
          <cell r="K210">
            <v>4</v>
          </cell>
        </row>
        <row r="211">
          <cell r="A211" t="str">
            <v>Diluyent Naphta</v>
          </cell>
          <cell r="B211">
            <v>189936.59</v>
          </cell>
          <cell r="I211" t="str">
            <v>ECOPETROL</v>
          </cell>
          <cell r="J211" t="str">
            <v>IMPORTACION</v>
          </cell>
          <cell r="K211">
            <v>4</v>
          </cell>
        </row>
        <row r="212">
          <cell r="A212" t="str">
            <v>Diluyent Naphta</v>
          </cell>
          <cell r="B212">
            <v>280038.53999999998</v>
          </cell>
          <cell r="I212" t="str">
            <v>ECOPETROL</v>
          </cell>
          <cell r="J212" t="str">
            <v>IMPORTACION</v>
          </cell>
          <cell r="K212">
            <v>4</v>
          </cell>
        </row>
        <row r="213">
          <cell r="A213" t="str">
            <v>Diluyent Naphta</v>
          </cell>
          <cell r="B213">
            <v>303676.42</v>
          </cell>
          <cell r="I213" t="str">
            <v>ECOPETROL</v>
          </cell>
          <cell r="J213" t="str">
            <v>IMPORTACION</v>
          </cell>
          <cell r="K213">
            <v>4</v>
          </cell>
        </row>
        <row r="214">
          <cell r="A214">
            <v>0</v>
          </cell>
          <cell r="B214">
            <v>0</v>
          </cell>
          <cell r="I214">
            <v>0</v>
          </cell>
          <cell r="J214">
            <v>0</v>
          </cell>
          <cell r="K214">
            <v>0</v>
          </cell>
        </row>
        <row r="215">
          <cell r="A215">
            <v>0</v>
          </cell>
          <cell r="B215">
            <v>0</v>
          </cell>
          <cell r="I215">
            <v>0</v>
          </cell>
          <cell r="J215">
            <v>0</v>
          </cell>
          <cell r="K215">
            <v>0</v>
          </cell>
        </row>
        <row r="216">
          <cell r="A216">
            <v>0</v>
          </cell>
          <cell r="B216">
            <v>0</v>
          </cell>
          <cell r="I216">
            <v>0</v>
          </cell>
          <cell r="J216">
            <v>0</v>
          </cell>
          <cell r="K216">
            <v>0</v>
          </cell>
        </row>
        <row r="217">
          <cell r="A217">
            <v>0</v>
          </cell>
          <cell r="B217">
            <v>0</v>
          </cell>
          <cell r="I217">
            <v>0</v>
          </cell>
          <cell r="J217">
            <v>0</v>
          </cell>
          <cell r="K217">
            <v>0</v>
          </cell>
        </row>
        <row r="218">
          <cell r="A218">
            <v>0</v>
          </cell>
          <cell r="B218">
            <v>0</v>
          </cell>
          <cell r="I218">
            <v>0</v>
          </cell>
          <cell r="J218">
            <v>0</v>
          </cell>
          <cell r="K218">
            <v>0</v>
          </cell>
        </row>
        <row r="219">
          <cell r="A219">
            <v>0</v>
          </cell>
          <cell r="B219">
            <v>0</v>
          </cell>
          <cell r="I219">
            <v>0</v>
          </cell>
          <cell r="J219">
            <v>0</v>
          </cell>
          <cell r="K219">
            <v>0</v>
          </cell>
        </row>
        <row r="220">
          <cell r="A220">
            <v>0</v>
          </cell>
          <cell r="B220">
            <v>0</v>
          </cell>
          <cell r="I220">
            <v>0</v>
          </cell>
          <cell r="J220">
            <v>0</v>
          </cell>
          <cell r="K220">
            <v>0</v>
          </cell>
        </row>
        <row r="221">
          <cell r="A221">
            <v>0</v>
          </cell>
          <cell r="B221">
            <v>0</v>
          </cell>
          <cell r="I221">
            <v>0</v>
          </cell>
          <cell r="J221">
            <v>0</v>
          </cell>
          <cell r="K221">
            <v>0</v>
          </cell>
        </row>
        <row r="222">
          <cell r="A222">
            <v>0</v>
          </cell>
          <cell r="B222">
            <v>0</v>
          </cell>
          <cell r="I222">
            <v>0</v>
          </cell>
          <cell r="J222">
            <v>0</v>
          </cell>
          <cell r="K222">
            <v>0</v>
          </cell>
        </row>
        <row r="223">
          <cell r="A223">
            <v>0</v>
          </cell>
          <cell r="B223">
            <v>0</v>
          </cell>
          <cell r="I223">
            <v>0</v>
          </cell>
          <cell r="J223">
            <v>0</v>
          </cell>
          <cell r="K223">
            <v>0</v>
          </cell>
        </row>
        <row r="224">
          <cell r="A224">
            <v>0</v>
          </cell>
          <cell r="B224">
            <v>0</v>
          </cell>
          <cell r="I224">
            <v>0</v>
          </cell>
          <cell r="J224">
            <v>0</v>
          </cell>
          <cell r="K224">
            <v>0</v>
          </cell>
        </row>
        <row r="225">
          <cell r="A225">
            <v>0</v>
          </cell>
          <cell r="B225">
            <v>0</v>
          </cell>
          <cell r="I225">
            <v>0</v>
          </cell>
          <cell r="J225">
            <v>0</v>
          </cell>
          <cell r="K225">
            <v>0</v>
          </cell>
        </row>
        <row r="226">
          <cell r="A226">
            <v>0</v>
          </cell>
          <cell r="B226">
            <v>0</v>
          </cell>
          <cell r="I226">
            <v>0</v>
          </cell>
          <cell r="J226">
            <v>0</v>
          </cell>
          <cell r="K226">
            <v>0</v>
          </cell>
        </row>
        <row r="227">
          <cell r="A227">
            <v>0</v>
          </cell>
          <cell r="B227">
            <v>0</v>
          </cell>
          <cell r="I227">
            <v>0</v>
          </cell>
          <cell r="J227">
            <v>0</v>
          </cell>
          <cell r="K227">
            <v>0</v>
          </cell>
        </row>
        <row r="228">
          <cell r="A228">
            <v>0</v>
          </cell>
          <cell r="B228">
            <v>0</v>
          </cell>
          <cell r="I228">
            <v>0</v>
          </cell>
          <cell r="J228">
            <v>0</v>
          </cell>
          <cell r="K228">
            <v>0</v>
          </cell>
        </row>
        <row r="229">
          <cell r="A229">
            <v>0</v>
          </cell>
          <cell r="B229">
            <v>0</v>
          </cell>
          <cell r="I229">
            <v>0</v>
          </cell>
          <cell r="J229">
            <v>0</v>
          </cell>
          <cell r="K229">
            <v>0</v>
          </cell>
        </row>
        <row r="230">
          <cell r="A230">
            <v>0</v>
          </cell>
          <cell r="B230">
            <v>0</v>
          </cell>
          <cell r="I230">
            <v>0</v>
          </cell>
          <cell r="J230">
            <v>0</v>
          </cell>
          <cell r="K230">
            <v>0</v>
          </cell>
        </row>
        <row r="231">
          <cell r="A231">
            <v>0</v>
          </cell>
          <cell r="B231">
            <v>0</v>
          </cell>
          <cell r="I231">
            <v>0</v>
          </cell>
          <cell r="J231">
            <v>0</v>
          </cell>
          <cell r="K231">
            <v>0</v>
          </cell>
        </row>
        <row r="232">
          <cell r="A232">
            <v>0</v>
          </cell>
          <cell r="B232">
            <v>0</v>
          </cell>
          <cell r="I232">
            <v>0</v>
          </cell>
          <cell r="J232">
            <v>0</v>
          </cell>
          <cell r="K232">
            <v>0</v>
          </cell>
        </row>
        <row r="233">
          <cell r="A233">
            <v>0</v>
          </cell>
          <cell r="B233">
            <v>0</v>
          </cell>
          <cell r="I233">
            <v>0</v>
          </cell>
          <cell r="J233">
            <v>0</v>
          </cell>
          <cell r="K233">
            <v>0</v>
          </cell>
        </row>
        <row r="234">
          <cell r="A234">
            <v>0</v>
          </cell>
          <cell r="B234">
            <v>0</v>
          </cell>
          <cell r="I234">
            <v>0</v>
          </cell>
          <cell r="J234">
            <v>0</v>
          </cell>
          <cell r="K234">
            <v>0</v>
          </cell>
        </row>
        <row r="235">
          <cell r="A235">
            <v>0</v>
          </cell>
          <cell r="B235">
            <v>0</v>
          </cell>
          <cell r="I235">
            <v>0</v>
          </cell>
          <cell r="J235">
            <v>0</v>
          </cell>
          <cell r="K235">
            <v>0</v>
          </cell>
        </row>
        <row r="236">
          <cell r="A236">
            <v>0</v>
          </cell>
          <cell r="B236">
            <v>0</v>
          </cell>
          <cell r="I236">
            <v>0</v>
          </cell>
          <cell r="J236">
            <v>0</v>
          </cell>
          <cell r="K236">
            <v>0</v>
          </cell>
        </row>
        <row r="237">
          <cell r="A237">
            <v>0</v>
          </cell>
          <cell r="B237">
            <v>0</v>
          </cell>
          <cell r="I237">
            <v>0</v>
          </cell>
          <cell r="J237">
            <v>0</v>
          </cell>
          <cell r="K237">
            <v>0</v>
          </cell>
        </row>
        <row r="238">
          <cell r="A238">
            <v>0</v>
          </cell>
          <cell r="B238">
            <v>0</v>
          </cell>
          <cell r="I238">
            <v>0</v>
          </cell>
          <cell r="J238">
            <v>0</v>
          </cell>
          <cell r="K238">
            <v>0</v>
          </cell>
        </row>
        <row r="239">
          <cell r="A239">
            <v>0</v>
          </cell>
          <cell r="B239">
            <v>0</v>
          </cell>
          <cell r="I239">
            <v>0</v>
          </cell>
          <cell r="J239">
            <v>0</v>
          </cell>
          <cell r="K239">
            <v>0</v>
          </cell>
        </row>
        <row r="240">
          <cell r="A240">
            <v>0</v>
          </cell>
          <cell r="B240">
            <v>0</v>
          </cell>
          <cell r="I240">
            <v>0</v>
          </cell>
          <cell r="J240">
            <v>0</v>
          </cell>
          <cell r="K240">
            <v>0</v>
          </cell>
        </row>
        <row r="241">
          <cell r="A241">
            <v>0</v>
          </cell>
          <cell r="B241">
            <v>0</v>
          </cell>
          <cell r="I241">
            <v>0</v>
          </cell>
          <cell r="J241">
            <v>0</v>
          </cell>
          <cell r="K241">
            <v>0</v>
          </cell>
        </row>
        <row r="242">
          <cell r="A242">
            <v>0</v>
          </cell>
          <cell r="B242">
            <v>0</v>
          </cell>
          <cell r="I242">
            <v>0</v>
          </cell>
          <cell r="J242">
            <v>0</v>
          </cell>
          <cell r="K242">
            <v>0</v>
          </cell>
        </row>
        <row r="243">
          <cell r="A243">
            <v>0</v>
          </cell>
          <cell r="B243">
            <v>0</v>
          </cell>
          <cell r="I243">
            <v>0</v>
          </cell>
          <cell r="J243">
            <v>0</v>
          </cell>
          <cell r="K243">
            <v>0</v>
          </cell>
        </row>
        <row r="244">
          <cell r="A244">
            <v>0</v>
          </cell>
          <cell r="B244">
            <v>0</v>
          </cell>
          <cell r="I244">
            <v>0</v>
          </cell>
          <cell r="J244">
            <v>0</v>
          </cell>
          <cell r="K244">
            <v>0</v>
          </cell>
        </row>
        <row r="245">
          <cell r="A245">
            <v>0</v>
          </cell>
          <cell r="B245">
            <v>0</v>
          </cell>
          <cell r="I245">
            <v>0</v>
          </cell>
          <cell r="J245">
            <v>0</v>
          </cell>
          <cell r="K245">
            <v>0</v>
          </cell>
        </row>
        <row r="246">
          <cell r="A246">
            <v>0</v>
          </cell>
          <cell r="B246">
            <v>0</v>
          </cell>
          <cell r="I246">
            <v>0</v>
          </cell>
          <cell r="J246">
            <v>0</v>
          </cell>
          <cell r="K246">
            <v>0</v>
          </cell>
        </row>
        <row r="247">
          <cell r="A247">
            <v>0</v>
          </cell>
          <cell r="B247">
            <v>0</v>
          </cell>
          <cell r="I247">
            <v>0</v>
          </cell>
          <cell r="J247">
            <v>0</v>
          </cell>
          <cell r="K247">
            <v>0</v>
          </cell>
        </row>
        <row r="248">
          <cell r="A248">
            <v>0</v>
          </cell>
          <cell r="B248">
            <v>0</v>
          </cell>
          <cell r="I248">
            <v>0</v>
          </cell>
          <cell r="J248">
            <v>0</v>
          </cell>
          <cell r="K248">
            <v>0</v>
          </cell>
        </row>
        <row r="249">
          <cell r="A249">
            <v>0</v>
          </cell>
          <cell r="B249">
            <v>0</v>
          </cell>
          <cell r="I249">
            <v>0</v>
          </cell>
          <cell r="J249">
            <v>0</v>
          </cell>
          <cell r="K249">
            <v>0</v>
          </cell>
        </row>
        <row r="250">
          <cell r="A250">
            <v>0</v>
          </cell>
          <cell r="B250">
            <v>0</v>
          </cell>
          <cell r="I250">
            <v>0</v>
          </cell>
          <cell r="J250">
            <v>0</v>
          </cell>
          <cell r="K250">
            <v>0</v>
          </cell>
        </row>
        <row r="251">
          <cell r="A251">
            <v>0</v>
          </cell>
          <cell r="B251">
            <v>0</v>
          </cell>
          <cell r="I251">
            <v>0</v>
          </cell>
          <cell r="J251">
            <v>0</v>
          </cell>
          <cell r="K251">
            <v>0</v>
          </cell>
        </row>
        <row r="252">
          <cell r="A252">
            <v>0</v>
          </cell>
          <cell r="B252">
            <v>0</v>
          </cell>
          <cell r="I252">
            <v>0</v>
          </cell>
          <cell r="J252">
            <v>0</v>
          </cell>
          <cell r="K252">
            <v>0</v>
          </cell>
        </row>
        <row r="253">
          <cell r="A253">
            <v>0</v>
          </cell>
          <cell r="B253">
            <v>0</v>
          </cell>
          <cell r="I253">
            <v>0</v>
          </cell>
          <cell r="J253">
            <v>0</v>
          </cell>
          <cell r="K253">
            <v>0</v>
          </cell>
        </row>
        <row r="254">
          <cell r="A254">
            <v>0</v>
          </cell>
          <cell r="B254">
            <v>0</v>
          </cell>
          <cell r="I254">
            <v>0</v>
          </cell>
          <cell r="J254">
            <v>0</v>
          </cell>
          <cell r="K254">
            <v>0</v>
          </cell>
        </row>
        <row r="255">
          <cell r="A255">
            <v>0</v>
          </cell>
          <cell r="B255">
            <v>0</v>
          </cell>
          <cell r="I255">
            <v>0</v>
          </cell>
          <cell r="J255">
            <v>0</v>
          </cell>
          <cell r="K255">
            <v>0</v>
          </cell>
        </row>
        <row r="256">
          <cell r="A256">
            <v>0</v>
          </cell>
          <cell r="B256">
            <v>0</v>
          </cell>
          <cell r="I256">
            <v>0</v>
          </cell>
          <cell r="J256">
            <v>0</v>
          </cell>
          <cell r="K256">
            <v>0</v>
          </cell>
        </row>
        <row r="257">
          <cell r="A257">
            <v>0</v>
          </cell>
          <cell r="B257">
            <v>0</v>
          </cell>
          <cell r="I257">
            <v>0</v>
          </cell>
          <cell r="J257">
            <v>0</v>
          </cell>
          <cell r="K257">
            <v>0</v>
          </cell>
        </row>
        <row r="258">
          <cell r="A258">
            <v>0</v>
          </cell>
          <cell r="B258">
            <v>0</v>
          </cell>
          <cell r="I258">
            <v>0</v>
          </cell>
          <cell r="J258">
            <v>0</v>
          </cell>
          <cell r="K258">
            <v>0</v>
          </cell>
        </row>
        <row r="259">
          <cell r="A259">
            <v>0</v>
          </cell>
          <cell r="B259">
            <v>0</v>
          </cell>
          <cell r="I259">
            <v>0</v>
          </cell>
          <cell r="J259">
            <v>0</v>
          </cell>
          <cell r="K259">
            <v>0</v>
          </cell>
        </row>
        <row r="260">
          <cell r="A260">
            <v>0</v>
          </cell>
          <cell r="B260">
            <v>0</v>
          </cell>
          <cell r="I260">
            <v>0</v>
          </cell>
          <cell r="J260">
            <v>0</v>
          </cell>
          <cell r="K260">
            <v>0</v>
          </cell>
        </row>
        <row r="261">
          <cell r="A261">
            <v>0</v>
          </cell>
          <cell r="B261">
            <v>0</v>
          </cell>
          <cell r="I261">
            <v>0</v>
          </cell>
          <cell r="J261">
            <v>0</v>
          </cell>
          <cell r="K261">
            <v>0</v>
          </cell>
        </row>
        <row r="262">
          <cell r="A262">
            <v>0</v>
          </cell>
          <cell r="B262">
            <v>0</v>
          </cell>
          <cell r="I262">
            <v>0</v>
          </cell>
          <cell r="J262">
            <v>0</v>
          </cell>
          <cell r="K262">
            <v>0</v>
          </cell>
        </row>
        <row r="263">
          <cell r="A263">
            <v>0</v>
          </cell>
          <cell r="B263">
            <v>0</v>
          </cell>
          <cell r="I263">
            <v>0</v>
          </cell>
          <cell r="J263">
            <v>0</v>
          </cell>
          <cell r="K263">
            <v>0</v>
          </cell>
        </row>
        <row r="264">
          <cell r="A264">
            <v>0</v>
          </cell>
          <cell r="B264">
            <v>0</v>
          </cell>
          <cell r="I264">
            <v>0</v>
          </cell>
          <cell r="J264">
            <v>0</v>
          </cell>
          <cell r="K264">
            <v>0</v>
          </cell>
        </row>
        <row r="265">
          <cell r="A265">
            <v>0</v>
          </cell>
          <cell r="B265">
            <v>0</v>
          </cell>
          <cell r="I265">
            <v>0</v>
          </cell>
          <cell r="J265">
            <v>0</v>
          </cell>
          <cell r="K265">
            <v>0</v>
          </cell>
        </row>
        <row r="266">
          <cell r="A266">
            <v>0</v>
          </cell>
          <cell r="B266">
            <v>0</v>
          </cell>
          <cell r="I266">
            <v>0</v>
          </cell>
          <cell r="J266">
            <v>0</v>
          </cell>
          <cell r="K266">
            <v>0</v>
          </cell>
        </row>
        <row r="267">
          <cell r="A267">
            <v>0</v>
          </cell>
          <cell r="B267">
            <v>0</v>
          </cell>
          <cell r="I267">
            <v>0</v>
          </cell>
          <cell r="J267">
            <v>0</v>
          </cell>
          <cell r="K267">
            <v>0</v>
          </cell>
        </row>
        <row r="268">
          <cell r="A268">
            <v>0</v>
          </cell>
          <cell r="B268">
            <v>0</v>
          </cell>
          <cell r="I268">
            <v>0</v>
          </cell>
          <cell r="J268">
            <v>0</v>
          </cell>
          <cell r="K268">
            <v>0</v>
          </cell>
        </row>
        <row r="269">
          <cell r="A269">
            <v>0</v>
          </cell>
          <cell r="B269">
            <v>0</v>
          </cell>
          <cell r="I269">
            <v>0</v>
          </cell>
          <cell r="J269">
            <v>0</v>
          </cell>
          <cell r="K269">
            <v>0</v>
          </cell>
        </row>
        <row r="270">
          <cell r="A270">
            <v>0</v>
          </cell>
          <cell r="B270">
            <v>0</v>
          </cell>
          <cell r="I270">
            <v>0</v>
          </cell>
          <cell r="J270">
            <v>0</v>
          </cell>
          <cell r="K270">
            <v>0</v>
          </cell>
        </row>
        <row r="271">
          <cell r="A271">
            <v>0</v>
          </cell>
          <cell r="B271">
            <v>0</v>
          </cell>
          <cell r="I271">
            <v>0</v>
          </cell>
          <cell r="J271">
            <v>0</v>
          </cell>
          <cell r="K271">
            <v>0</v>
          </cell>
        </row>
        <row r="272">
          <cell r="A272">
            <v>0</v>
          </cell>
          <cell r="B272">
            <v>0</v>
          </cell>
          <cell r="I272">
            <v>0</v>
          </cell>
          <cell r="J272">
            <v>0</v>
          </cell>
          <cell r="K272">
            <v>0</v>
          </cell>
        </row>
        <row r="273">
          <cell r="A273">
            <v>0</v>
          </cell>
          <cell r="B273">
            <v>0</v>
          </cell>
          <cell r="I273">
            <v>0</v>
          </cell>
          <cell r="J273">
            <v>0</v>
          </cell>
          <cell r="K273">
            <v>0</v>
          </cell>
        </row>
        <row r="274">
          <cell r="A274">
            <v>0</v>
          </cell>
          <cell r="B274">
            <v>0</v>
          </cell>
          <cell r="I274">
            <v>0</v>
          </cell>
          <cell r="J274">
            <v>0</v>
          </cell>
          <cell r="K274">
            <v>0</v>
          </cell>
        </row>
        <row r="275">
          <cell r="A275">
            <v>0</v>
          </cell>
          <cell r="B275">
            <v>0</v>
          </cell>
          <cell r="I275">
            <v>0</v>
          </cell>
          <cell r="J275">
            <v>0</v>
          </cell>
          <cell r="K275">
            <v>0</v>
          </cell>
        </row>
        <row r="276">
          <cell r="A276">
            <v>0</v>
          </cell>
          <cell r="B276">
            <v>0</v>
          </cell>
          <cell r="I276">
            <v>0</v>
          </cell>
          <cell r="J276">
            <v>0</v>
          </cell>
          <cell r="K276">
            <v>0</v>
          </cell>
        </row>
        <row r="277">
          <cell r="A277">
            <v>0</v>
          </cell>
          <cell r="B277">
            <v>0</v>
          </cell>
          <cell r="I277">
            <v>0</v>
          </cell>
          <cell r="J277">
            <v>0</v>
          </cell>
          <cell r="K277">
            <v>0</v>
          </cell>
        </row>
        <row r="278">
          <cell r="A278">
            <v>0</v>
          </cell>
          <cell r="B278">
            <v>0</v>
          </cell>
          <cell r="I278">
            <v>0</v>
          </cell>
          <cell r="J278">
            <v>0</v>
          </cell>
          <cell r="K278">
            <v>0</v>
          </cell>
        </row>
        <row r="279">
          <cell r="A279">
            <v>0</v>
          </cell>
          <cell r="B279">
            <v>0</v>
          </cell>
          <cell r="I279">
            <v>0</v>
          </cell>
          <cell r="J279">
            <v>0</v>
          </cell>
          <cell r="K279">
            <v>0</v>
          </cell>
        </row>
        <row r="280">
          <cell r="A280">
            <v>0</v>
          </cell>
          <cell r="B280">
            <v>0</v>
          </cell>
          <cell r="I280">
            <v>0</v>
          </cell>
          <cell r="J280">
            <v>0</v>
          </cell>
          <cell r="K280">
            <v>0</v>
          </cell>
        </row>
        <row r="281">
          <cell r="A281">
            <v>0</v>
          </cell>
          <cell r="B281">
            <v>0</v>
          </cell>
          <cell r="I281">
            <v>0</v>
          </cell>
          <cell r="J281">
            <v>0</v>
          </cell>
          <cell r="K281">
            <v>0</v>
          </cell>
        </row>
        <row r="282">
          <cell r="A282">
            <v>0</v>
          </cell>
          <cell r="B282">
            <v>0</v>
          </cell>
          <cell r="I282">
            <v>0</v>
          </cell>
          <cell r="J282">
            <v>0</v>
          </cell>
          <cell r="K282">
            <v>0</v>
          </cell>
        </row>
        <row r="283">
          <cell r="A283">
            <v>0</v>
          </cell>
          <cell r="B283">
            <v>0</v>
          </cell>
          <cell r="I283">
            <v>0</v>
          </cell>
          <cell r="J283">
            <v>0</v>
          </cell>
          <cell r="K283">
            <v>0</v>
          </cell>
        </row>
        <row r="284">
          <cell r="A284">
            <v>0</v>
          </cell>
          <cell r="B284">
            <v>0</v>
          </cell>
          <cell r="I284">
            <v>0</v>
          </cell>
          <cell r="J284">
            <v>0</v>
          </cell>
          <cell r="K284">
            <v>0</v>
          </cell>
        </row>
        <row r="285">
          <cell r="A285">
            <v>0</v>
          </cell>
          <cell r="B285">
            <v>0</v>
          </cell>
          <cell r="I285">
            <v>0</v>
          </cell>
          <cell r="J285">
            <v>0</v>
          </cell>
          <cell r="K285">
            <v>0</v>
          </cell>
        </row>
        <row r="286">
          <cell r="A286">
            <v>0</v>
          </cell>
          <cell r="B286">
            <v>0</v>
          </cell>
          <cell r="I286">
            <v>0</v>
          </cell>
          <cell r="J286">
            <v>0</v>
          </cell>
          <cell r="K286">
            <v>0</v>
          </cell>
        </row>
        <row r="287">
          <cell r="A287">
            <v>0</v>
          </cell>
          <cell r="B287">
            <v>0</v>
          </cell>
          <cell r="I287">
            <v>0</v>
          </cell>
          <cell r="J287">
            <v>0</v>
          </cell>
          <cell r="K287">
            <v>0</v>
          </cell>
        </row>
        <row r="288">
          <cell r="A288">
            <v>0</v>
          </cell>
          <cell r="B288">
            <v>0</v>
          </cell>
          <cell r="I288">
            <v>0</v>
          </cell>
          <cell r="J288">
            <v>0</v>
          </cell>
          <cell r="K288">
            <v>0</v>
          </cell>
        </row>
        <row r="289">
          <cell r="A289">
            <v>0</v>
          </cell>
          <cell r="B289">
            <v>0</v>
          </cell>
          <cell r="I289">
            <v>0</v>
          </cell>
          <cell r="J289">
            <v>0</v>
          </cell>
          <cell r="K289">
            <v>0</v>
          </cell>
        </row>
        <row r="290">
          <cell r="A290">
            <v>0</v>
          </cell>
          <cell r="B290">
            <v>0</v>
          </cell>
          <cell r="I290">
            <v>0</v>
          </cell>
          <cell r="J290">
            <v>0</v>
          </cell>
          <cell r="K290">
            <v>0</v>
          </cell>
        </row>
        <row r="291">
          <cell r="A291">
            <v>0</v>
          </cell>
          <cell r="B291">
            <v>0</v>
          </cell>
          <cell r="I291">
            <v>0</v>
          </cell>
          <cell r="J291">
            <v>0</v>
          </cell>
          <cell r="K291">
            <v>0</v>
          </cell>
        </row>
        <row r="292">
          <cell r="A292">
            <v>0</v>
          </cell>
          <cell r="B292">
            <v>0</v>
          </cell>
          <cell r="I292">
            <v>0</v>
          </cell>
          <cell r="J292">
            <v>0</v>
          </cell>
          <cell r="K292">
            <v>0</v>
          </cell>
        </row>
        <row r="293">
          <cell r="A293">
            <v>0</v>
          </cell>
          <cell r="B293">
            <v>0</v>
          </cell>
          <cell r="I293">
            <v>0</v>
          </cell>
          <cell r="J293">
            <v>0</v>
          </cell>
          <cell r="K293">
            <v>0</v>
          </cell>
        </row>
        <row r="294">
          <cell r="A294">
            <v>0</v>
          </cell>
          <cell r="B294">
            <v>0</v>
          </cell>
          <cell r="I294">
            <v>0</v>
          </cell>
          <cell r="J294">
            <v>0</v>
          </cell>
          <cell r="K294">
            <v>0</v>
          </cell>
        </row>
        <row r="295">
          <cell r="A295">
            <v>0</v>
          </cell>
          <cell r="B295">
            <v>0</v>
          </cell>
          <cell r="I295">
            <v>0</v>
          </cell>
          <cell r="J295">
            <v>0</v>
          </cell>
          <cell r="K295">
            <v>0</v>
          </cell>
        </row>
        <row r="296">
          <cell r="A296">
            <v>0</v>
          </cell>
          <cell r="B296">
            <v>0</v>
          </cell>
          <cell r="I296">
            <v>0</v>
          </cell>
          <cell r="J296">
            <v>0</v>
          </cell>
          <cell r="K296">
            <v>0</v>
          </cell>
        </row>
        <row r="297">
          <cell r="A297">
            <v>0</v>
          </cell>
          <cell r="B297">
            <v>0</v>
          </cell>
          <cell r="I297">
            <v>0</v>
          </cell>
          <cell r="J297">
            <v>0</v>
          </cell>
          <cell r="K297">
            <v>0</v>
          </cell>
        </row>
        <row r="298">
          <cell r="A298">
            <v>0</v>
          </cell>
          <cell r="B298">
            <v>0</v>
          </cell>
          <cell r="I298">
            <v>0</v>
          </cell>
          <cell r="J298">
            <v>0</v>
          </cell>
          <cell r="K298">
            <v>0</v>
          </cell>
        </row>
        <row r="299">
          <cell r="A299">
            <v>0</v>
          </cell>
          <cell r="B299">
            <v>0</v>
          </cell>
          <cell r="I299">
            <v>0</v>
          </cell>
          <cell r="J299">
            <v>0</v>
          </cell>
          <cell r="K299">
            <v>0</v>
          </cell>
        </row>
        <row r="300">
          <cell r="A300">
            <v>0</v>
          </cell>
          <cell r="B300">
            <v>0</v>
          </cell>
          <cell r="I300">
            <v>0</v>
          </cell>
          <cell r="J300">
            <v>0</v>
          </cell>
          <cell r="K300">
            <v>0</v>
          </cell>
        </row>
        <row r="301">
          <cell r="A301">
            <v>0</v>
          </cell>
          <cell r="B301">
            <v>0</v>
          </cell>
          <cell r="I301">
            <v>0</v>
          </cell>
          <cell r="J301">
            <v>0</v>
          </cell>
          <cell r="K301">
            <v>0</v>
          </cell>
        </row>
        <row r="302">
          <cell r="A302">
            <v>0</v>
          </cell>
          <cell r="B302">
            <v>0</v>
          </cell>
          <cell r="I302">
            <v>0</v>
          </cell>
          <cell r="J302">
            <v>0</v>
          </cell>
          <cell r="K302">
            <v>0</v>
          </cell>
        </row>
        <row r="303">
          <cell r="A303">
            <v>0</v>
          </cell>
          <cell r="B303">
            <v>0</v>
          </cell>
          <cell r="I303">
            <v>0</v>
          </cell>
          <cell r="J303">
            <v>0</v>
          </cell>
          <cell r="K303">
            <v>0</v>
          </cell>
        </row>
        <row r="304">
          <cell r="A304">
            <v>0</v>
          </cell>
          <cell r="B304">
            <v>0</v>
          </cell>
          <cell r="I304">
            <v>0</v>
          </cell>
          <cell r="J304">
            <v>0</v>
          </cell>
          <cell r="K304">
            <v>0</v>
          </cell>
        </row>
        <row r="305">
          <cell r="A305">
            <v>0</v>
          </cell>
          <cell r="B305">
            <v>0</v>
          </cell>
          <cell r="I305">
            <v>0</v>
          </cell>
          <cell r="J305">
            <v>0</v>
          </cell>
          <cell r="K305">
            <v>0</v>
          </cell>
        </row>
        <row r="306">
          <cell r="A306">
            <v>0</v>
          </cell>
          <cell r="B306">
            <v>0</v>
          </cell>
          <cell r="I306">
            <v>0</v>
          </cell>
          <cell r="J306">
            <v>0</v>
          </cell>
          <cell r="K306">
            <v>0</v>
          </cell>
        </row>
        <row r="307">
          <cell r="A307">
            <v>0</v>
          </cell>
          <cell r="B307">
            <v>0</v>
          </cell>
          <cell r="I307">
            <v>0</v>
          </cell>
          <cell r="J307">
            <v>0</v>
          </cell>
          <cell r="K307">
            <v>0</v>
          </cell>
        </row>
        <row r="308">
          <cell r="A308">
            <v>0</v>
          </cell>
          <cell r="B308">
            <v>0</v>
          </cell>
          <cell r="I308">
            <v>0</v>
          </cell>
          <cell r="J308">
            <v>0</v>
          </cell>
          <cell r="K308">
            <v>0</v>
          </cell>
        </row>
        <row r="309">
          <cell r="A309">
            <v>0</v>
          </cell>
          <cell r="B309">
            <v>0</v>
          </cell>
          <cell r="I309">
            <v>0</v>
          </cell>
          <cell r="J309">
            <v>0</v>
          </cell>
          <cell r="K309">
            <v>0</v>
          </cell>
        </row>
        <row r="310">
          <cell r="A310">
            <v>0</v>
          </cell>
          <cell r="B310">
            <v>0</v>
          </cell>
          <cell r="I310">
            <v>0</v>
          </cell>
          <cell r="J310">
            <v>0</v>
          </cell>
          <cell r="K310">
            <v>0</v>
          </cell>
        </row>
        <row r="311">
          <cell r="A311">
            <v>0</v>
          </cell>
          <cell r="B311">
            <v>0</v>
          </cell>
          <cell r="I311">
            <v>0</v>
          </cell>
          <cell r="J311">
            <v>0</v>
          </cell>
          <cell r="K311">
            <v>0</v>
          </cell>
        </row>
        <row r="312">
          <cell r="A312">
            <v>0</v>
          </cell>
          <cell r="B312">
            <v>0</v>
          </cell>
          <cell r="I312">
            <v>0</v>
          </cell>
          <cell r="J312">
            <v>0</v>
          </cell>
          <cell r="K312">
            <v>0</v>
          </cell>
        </row>
        <row r="313">
          <cell r="A313">
            <v>0</v>
          </cell>
          <cell r="B313">
            <v>0</v>
          </cell>
          <cell r="I313">
            <v>0</v>
          </cell>
          <cell r="J313">
            <v>0</v>
          </cell>
          <cell r="K313">
            <v>0</v>
          </cell>
        </row>
        <row r="314">
          <cell r="A314">
            <v>0</v>
          </cell>
          <cell r="B314">
            <v>0</v>
          </cell>
          <cell r="I314">
            <v>0</v>
          </cell>
          <cell r="J314">
            <v>0</v>
          </cell>
          <cell r="K314">
            <v>0</v>
          </cell>
        </row>
        <row r="315">
          <cell r="A315">
            <v>0</v>
          </cell>
          <cell r="B315">
            <v>0</v>
          </cell>
          <cell r="I315">
            <v>0</v>
          </cell>
          <cell r="J315">
            <v>0</v>
          </cell>
          <cell r="K315">
            <v>0</v>
          </cell>
        </row>
        <row r="316">
          <cell r="A316">
            <v>0</v>
          </cell>
          <cell r="B316">
            <v>0</v>
          </cell>
          <cell r="I316">
            <v>0</v>
          </cell>
          <cell r="J316">
            <v>0</v>
          </cell>
          <cell r="K316">
            <v>0</v>
          </cell>
        </row>
        <row r="317">
          <cell r="A317">
            <v>0</v>
          </cell>
          <cell r="B317">
            <v>0</v>
          </cell>
          <cell r="I317">
            <v>0</v>
          </cell>
          <cell r="J317">
            <v>0</v>
          </cell>
          <cell r="K317">
            <v>0</v>
          </cell>
        </row>
        <row r="318">
          <cell r="A318">
            <v>0</v>
          </cell>
          <cell r="B318">
            <v>0</v>
          </cell>
          <cell r="I318">
            <v>0</v>
          </cell>
          <cell r="J318">
            <v>0</v>
          </cell>
          <cell r="K318">
            <v>0</v>
          </cell>
        </row>
        <row r="319">
          <cell r="A319">
            <v>0</v>
          </cell>
          <cell r="B319">
            <v>0</v>
          </cell>
          <cell r="I319">
            <v>0</v>
          </cell>
          <cell r="J319">
            <v>0</v>
          </cell>
          <cell r="K319">
            <v>0</v>
          </cell>
        </row>
        <row r="320">
          <cell r="A320">
            <v>0</v>
          </cell>
          <cell r="B320">
            <v>0</v>
          </cell>
          <cell r="I320">
            <v>0</v>
          </cell>
          <cell r="J320">
            <v>0</v>
          </cell>
          <cell r="K320">
            <v>0</v>
          </cell>
        </row>
        <row r="321">
          <cell r="A321">
            <v>0</v>
          </cell>
          <cell r="B321">
            <v>0</v>
          </cell>
          <cell r="I321">
            <v>0</v>
          </cell>
          <cell r="J321">
            <v>0</v>
          </cell>
          <cell r="K321">
            <v>0</v>
          </cell>
        </row>
        <row r="322">
          <cell r="A322">
            <v>0</v>
          </cell>
          <cell r="B322">
            <v>0</v>
          </cell>
          <cell r="I322">
            <v>0</v>
          </cell>
          <cell r="J322">
            <v>0</v>
          </cell>
          <cell r="K322">
            <v>0</v>
          </cell>
        </row>
        <row r="323">
          <cell r="A323">
            <v>0</v>
          </cell>
          <cell r="B323">
            <v>0</v>
          </cell>
          <cell r="I323">
            <v>0</v>
          </cell>
          <cell r="J323">
            <v>0</v>
          </cell>
          <cell r="K323">
            <v>0</v>
          </cell>
        </row>
        <row r="324">
          <cell r="A324">
            <v>0</v>
          </cell>
          <cell r="B324">
            <v>0</v>
          </cell>
          <cell r="I324">
            <v>0</v>
          </cell>
          <cell r="J324">
            <v>0</v>
          </cell>
          <cell r="K324">
            <v>0</v>
          </cell>
        </row>
        <row r="325">
          <cell r="A325">
            <v>0</v>
          </cell>
          <cell r="B325">
            <v>0</v>
          </cell>
          <cell r="I325">
            <v>0</v>
          </cell>
          <cell r="J325">
            <v>0</v>
          </cell>
          <cell r="K325">
            <v>0</v>
          </cell>
        </row>
        <row r="326">
          <cell r="A326">
            <v>0</v>
          </cell>
          <cell r="B326">
            <v>0</v>
          </cell>
          <cell r="I326">
            <v>0</v>
          </cell>
          <cell r="J326">
            <v>0</v>
          </cell>
          <cell r="K326">
            <v>0</v>
          </cell>
        </row>
        <row r="327">
          <cell r="A327">
            <v>0</v>
          </cell>
          <cell r="B327">
            <v>0</v>
          </cell>
          <cell r="I327">
            <v>0</v>
          </cell>
          <cell r="J327">
            <v>0</v>
          </cell>
          <cell r="K327">
            <v>0</v>
          </cell>
        </row>
        <row r="328">
          <cell r="A328">
            <v>0</v>
          </cell>
          <cell r="B328">
            <v>0</v>
          </cell>
          <cell r="I328">
            <v>0</v>
          </cell>
          <cell r="J328">
            <v>0</v>
          </cell>
          <cell r="K328">
            <v>0</v>
          </cell>
        </row>
        <row r="329">
          <cell r="A329">
            <v>0</v>
          </cell>
          <cell r="B329">
            <v>0</v>
          </cell>
          <cell r="I329">
            <v>0</v>
          </cell>
          <cell r="J329">
            <v>0</v>
          </cell>
          <cell r="K329">
            <v>0</v>
          </cell>
        </row>
        <row r="330">
          <cell r="A330">
            <v>0</v>
          </cell>
          <cell r="B330">
            <v>0</v>
          </cell>
          <cell r="I330">
            <v>0</v>
          </cell>
          <cell r="J330">
            <v>0</v>
          </cell>
          <cell r="K330">
            <v>0</v>
          </cell>
        </row>
        <row r="331">
          <cell r="A331">
            <v>0</v>
          </cell>
          <cell r="B331">
            <v>0</v>
          </cell>
          <cell r="I331">
            <v>0</v>
          </cell>
          <cell r="J331">
            <v>0</v>
          </cell>
          <cell r="K331">
            <v>0</v>
          </cell>
        </row>
        <row r="332">
          <cell r="A332">
            <v>0</v>
          </cell>
          <cell r="B332">
            <v>0</v>
          </cell>
          <cell r="I332">
            <v>0</v>
          </cell>
          <cell r="J332">
            <v>0</v>
          </cell>
          <cell r="K332">
            <v>0</v>
          </cell>
        </row>
        <row r="333">
          <cell r="A333">
            <v>0</v>
          </cell>
          <cell r="B333">
            <v>0</v>
          </cell>
          <cell r="I333">
            <v>0</v>
          </cell>
          <cell r="J333">
            <v>0</v>
          </cell>
          <cell r="K333">
            <v>0</v>
          </cell>
        </row>
        <row r="334">
          <cell r="A334">
            <v>0</v>
          </cell>
          <cell r="B334">
            <v>0</v>
          </cell>
          <cell r="I334">
            <v>0</v>
          </cell>
          <cell r="J334">
            <v>0</v>
          </cell>
          <cell r="K334">
            <v>0</v>
          </cell>
        </row>
        <row r="335">
          <cell r="A335">
            <v>0</v>
          </cell>
          <cell r="B335">
            <v>0</v>
          </cell>
          <cell r="I335">
            <v>0</v>
          </cell>
          <cell r="J335">
            <v>0</v>
          </cell>
          <cell r="K335">
            <v>0</v>
          </cell>
        </row>
        <row r="336">
          <cell r="A336">
            <v>0</v>
          </cell>
          <cell r="B336">
            <v>0</v>
          </cell>
          <cell r="I336">
            <v>0</v>
          </cell>
          <cell r="J336">
            <v>0</v>
          </cell>
          <cell r="K336">
            <v>0</v>
          </cell>
        </row>
        <row r="337">
          <cell r="A337">
            <v>0</v>
          </cell>
          <cell r="B337">
            <v>0</v>
          </cell>
          <cell r="I337">
            <v>0</v>
          </cell>
          <cell r="J337">
            <v>0</v>
          </cell>
          <cell r="K337">
            <v>0</v>
          </cell>
        </row>
        <row r="338">
          <cell r="A338">
            <v>0</v>
          </cell>
          <cell r="B338">
            <v>0</v>
          </cell>
          <cell r="I338">
            <v>0</v>
          </cell>
          <cell r="J338">
            <v>0</v>
          </cell>
          <cell r="K338">
            <v>0</v>
          </cell>
        </row>
        <row r="339">
          <cell r="A339">
            <v>0</v>
          </cell>
          <cell r="B339">
            <v>0</v>
          </cell>
          <cell r="I339">
            <v>0</v>
          </cell>
          <cell r="J339">
            <v>0</v>
          </cell>
          <cell r="K339">
            <v>0</v>
          </cell>
        </row>
        <row r="340">
          <cell r="A340">
            <v>0</v>
          </cell>
          <cell r="B340">
            <v>0</v>
          </cell>
          <cell r="I340">
            <v>0</v>
          </cell>
          <cell r="J340">
            <v>0</v>
          </cell>
          <cell r="K340">
            <v>0</v>
          </cell>
        </row>
        <row r="341">
          <cell r="A341">
            <v>0</v>
          </cell>
          <cell r="B341">
            <v>0</v>
          </cell>
          <cell r="I341">
            <v>0</v>
          </cell>
          <cell r="J341">
            <v>0</v>
          </cell>
          <cell r="K341">
            <v>0</v>
          </cell>
        </row>
        <row r="342">
          <cell r="A342">
            <v>0</v>
          </cell>
          <cell r="B342">
            <v>0</v>
          </cell>
          <cell r="I342">
            <v>0</v>
          </cell>
          <cell r="J342">
            <v>0</v>
          </cell>
          <cell r="K342">
            <v>0</v>
          </cell>
        </row>
        <row r="343">
          <cell r="A343">
            <v>0</v>
          </cell>
          <cell r="B343">
            <v>0</v>
          </cell>
          <cell r="I343">
            <v>0</v>
          </cell>
          <cell r="J343">
            <v>0</v>
          </cell>
          <cell r="K343">
            <v>0</v>
          </cell>
        </row>
        <row r="344">
          <cell r="A344">
            <v>0</v>
          </cell>
          <cell r="B344">
            <v>0</v>
          </cell>
          <cell r="I344">
            <v>0</v>
          </cell>
          <cell r="J344">
            <v>0</v>
          </cell>
          <cell r="K344">
            <v>0</v>
          </cell>
        </row>
        <row r="345">
          <cell r="A345">
            <v>0</v>
          </cell>
          <cell r="B345">
            <v>0</v>
          </cell>
          <cell r="I345">
            <v>0</v>
          </cell>
          <cell r="J345">
            <v>0</v>
          </cell>
          <cell r="K345">
            <v>0</v>
          </cell>
        </row>
        <row r="346">
          <cell r="A346">
            <v>0</v>
          </cell>
          <cell r="B346">
            <v>0</v>
          </cell>
          <cell r="I346">
            <v>0</v>
          </cell>
          <cell r="J346">
            <v>0</v>
          </cell>
          <cell r="K346">
            <v>0</v>
          </cell>
        </row>
        <row r="347">
          <cell r="A347">
            <v>0</v>
          </cell>
          <cell r="B347">
            <v>0</v>
          </cell>
          <cell r="I347">
            <v>0</v>
          </cell>
          <cell r="J347">
            <v>0</v>
          </cell>
          <cell r="K347">
            <v>0</v>
          </cell>
        </row>
        <row r="348">
          <cell r="A348">
            <v>0</v>
          </cell>
          <cell r="B348">
            <v>0</v>
          </cell>
          <cell r="I348">
            <v>0</v>
          </cell>
          <cell r="J348">
            <v>0</v>
          </cell>
          <cell r="K348">
            <v>0</v>
          </cell>
        </row>
        <row r="349">
          <cell r="A349">
            <v>0</v>
          </cell>
          <cell r="B349">
            <v>0</v>
          </cell>
          <cell r="I349">
            <v>0</v>
          </cell>
          <cell r="J349">
            <v>0</v>
          </cell>
          <cell r="K349">
            <v>0</v>
          </cell>
        </row>
        <row r="350">
          <cell r="A350">
            <v>0</v>
          </cell>
          <cell r="B350">
            <v>0</v>
          </cell>
          <cell r="I350">
            <v>0</v>
          </cell>
          <cell r="J350">
            <v>0</v>
          </cell>
          <cell r="K350">
            <v>0</v>
          </cell>
        </row>
        <row r="351">
          <cell r="A351">
            <v>0</v>
          </cell>
          <cell r="B351">
            <v>0</v>
          </cell>
          <cell r="I351">
            <v>0</v>
          </cell>
          <cell r="J351">
            <v>0</v>
          </cell>
          <cell r="K351">
            <v>0</v>
          </cell>
        </row>
        <row r="352">
          <cell r="A352">
            <v>0</v>
          </cell>
          <cell r="B352">
            <v>0</v>
          </cell>
          <cell r="I352">
            <v>0</v>
          </cell>
          <cell r="J352">
            <v>0</v>
          </cell>
          <cell r="K352">
            <v>0</v>
          </cell>
        </row>
        <row r="353">
          <cell r="A353">
            <v>0</v>
          </cell>
          <cell r="B353">
            <v>0</v>
          </cell>
          <cell r="I353">
            <v>0</v>
          </cell>
          <cell r="J353">
            <v>0</v>
          </cell>
          <cell r="K353">
            <v>0</v>
          </cell>
        </row>
        <row r="354">
          <cell r="A354">
            <v>0</v>
          </cell>
          <cell r="B354">
            <v>0</v>
          </cell>
          <cell r="I354">
            <v>0</v>
          </cell>
          <cell r="J354">
            <v>0</v>
          </cell>
          <cell r="K354">
            <v>0</v>
          </cell>
        </row>
        <row r="355">
          <cell r="A355">
            <v>0</v>
          </cell>
          <cell r="B355">
            <v>0</v>
          </cell>
          <cell r="I355">
            <v>0</v>
          </cell>
          <cell r="J355">
            <v>0</v>
          </cell>
          <cell r="K355">
            <v>0</v>
          </cell>
        </row>
        <row r="356">
          <cell r="A356">
            <v>0</v>
          </cell>
          <cell r="B356">
            <v>0</v>
          </cell>
          <cell r="I356">
            <v>0</v>
          </cell>
          <cell r="J356">
            <v>0</v>
          </cell>
          <cell r="K356">
            <v>0</v>
          </cell>
        </row>
        <row r="357">
          <cell r="A357">
            <v>0</v>
          </cell>
          <cell r="B357">
            <v>0</v>
          </cell>
          <cell r="I357">
            <v>0</v>
          </cell>
          <cell r="J357">
            <v>0</v>
          </cell>
          <cell r="K357">
            <v>0</v>
          </cell>
        </row>
        <row r="358">
          <cell r="A358">
            <v>0</v>
          </cell>
          <cell r="B358">
            <v>0</v>
          </cell>
          <cell r="I358">
            <v>0</v>
          </cell>
          <cell r="J358">
            <v>0</v>
          </cell>
          <cell r="K358">
            <v>0</v>
          </cell>
        </row>
        <row r="359">
          <cell r="A359">
            <v>0</v>
          </cell>
          <cell r="B359">
            <v>0</v>
          </cell>
          <cell r="I359">
            <v>0</v>
          </cell>
          <cell r="J359">
            <v>0</v>
          </cell>
          <cell r="K359">
            <v>0</v>
          </cell>
        </row>
        <row r="360">
          <cell r="A360">
            <v>0</v>
          </cell>
          <cell r="B360">
            <v>0</v>
          </cell>
          <cell r="I360">
            <v>0</v>
          </cell>
          <cell r="J360">
            <v>0</v>
          </cell>
          <cell r="K360">
            <v>0</v>
          </cell>
        </row>
        <row r="361">
          <cell r="A361">
            <v>0</v>
          </cell>
          <cell r="B361">
            <v>0</v>
          </cell>
          <cell r="I361">
            <v>0</v>
          </cell>
          <cell r="J361">
            <v>0</v>
          </cell>
          <cell r="K361">
            <v>0</v>
          </cell>
        </row>
        <row r="362">
          <cell r="A362">
            <v>0</v>
          </cell>
          <cell r="B362">
            <v>0</v>
          </cell>
          <cell r="I362">
            <v>0</v>
          </cell>
          <cell r="J362">
            <v>0</v>
          </cell>
          <cell r="K362">
            <v>0</v>
          </cell>
        </row>
        <row r="363">
          <cell r="A363">
            <v>0</v>
          </cell>
          <cell r="B363">
            <v>0</v>
          </cell>
          <cell r="I363">
            <v>0</v>
          </cell>
          <cell r="J363">
            <v>0</v>
          </cell>
          <cell r="K363">
            <v>0</v>
          </cell>
        </row>
        <row r="364">
          <cell r="A364">
            <v>0</v>
          </cell>
          <cell r="B364">
            <v>0</v>
          </cell>
          <cell r="I364">
            <v>0</v>
          </cell>
          <cell r="J364">
            <v>0</v>
          </cell>
          <cell r="K364">
            <v>0</v>
          </cell>
        </row>
        <row r="365">
          <cell r="A365">
            <v>0</v>
          </cell>
          <cell r="B365">
            <v>0</v>
          </cell>
          <cell r="I365">
            <v>0</v>
          </cell>
          <cell r="J365">
            <v>0</v>
          </cell>
          <cell r="K365">
            <v>0</v>
          </cell>
        </row>
        <row r="366">
          <cell r="A366">
            <v>0</v>
          </cell>
          <cell r="B366">
            <v>0</v>
          </cell>
          <cell r="I366">
            <v>0</v>
          </cell>
          <cell r="J366">
            <v>0</v>
          </cell>
          <cell r="K366">
            <v>0</v>
          </cell>
        </row>
        <row r="367">
          <cell r="A367">
            <v>0</v>
          </cell>
          <cell r="B367">
            <v>0</v>
          </cell>
          <cell r="I367">
            <v>0</v>
          </cell>
          <cell r="J367">
            <v>0</v>
          </cell>
          <cell r="K367">
            <v>0</v>
          </cell>
        </row>
        <row r="368">
          <cell r="A368">
            <v>0</v>
          </cell>
          <cell r="B368">
            <v>0</v>
          </cell>
          <cell r="I368">
            <v>0</v>
          </cell>
          <cell r="J368">
            <v>0</v>
          </cell>
          <cell r="K368">
            <v>0</v>
          </cell>
        </row>
        <row r="369">
          <cell r="A369">
            <v>0</v>
          </cell>
          <cell r="B369">
            <v>0</v>
          </cell>
          <cell r="I369">
            <v>0</v>
          </cell>
          <cell r="J369">
            <v>0</v>
          </cell>
          <cell r="K369">
            <v>0</v>
          </cell>
        </row>
        <row r="370">
          <cell r="A370">
            <v>0</v>
          </cell>
          <cell r="B370">
            <v>0</v>
          </cell>
          <cell r="I370">
            <v>0</v>
          </cell>
          <cell r="J370">
            <v>0</v>
          </cell>
          <cell r="K370">
            <v>0</v>
          </cell>
        </row>
        <row r="371">
          <cell r="A371">
            <v>0</v>
          </cell>
          <cell r="B371">
            <v>0</v>
          </cell>
          <cell r="I371">
            <v>0</v>
          </cell>
          <cell r="J371">
            <v>0</v>
          </cell>
          <cell r="K371">
            <v>0</v>
          </cell>
        </row>
        <row r="372">
          <cell r="A372">
            <v>0</v>
          </cell>
          <cell r="B372">
            <v>0</v>
          </cell>
          <cell r="I372">
            <v>0</v>
          </cell>
          <cell r="J372">
            <v>0</v>
          </cell>
          <cell r="K372">
            <v>0</v>
          </cell>
        </row>
        <row r="373">
          <cell r="A373">
            <v>0</v>
          </cell>
          <cell r="B373">
            <v>0</v>
          </cell>
          <cell r="I373">
            <v>0</v>
          </cell>
          <cell r="J373">
            <v>0</v>
          </cell>
          <cell r="K373">
            <v>0</v>
          </cell>
        </row>
        <row r="374">
          <cell r="A374">
            <v>0</v>
          </cell>
          <cell r="B374">
            <v>0</v>
          </cell>
          <cell r="I374">
            <v>0</v>
          </cell>
          <cell r="J374">
            <v>0</v>
          </cell>
          <cell r="K374">
            <v>0</v>
          </cell>
        </row>
        <row r="375">
          <cell r="A375">
            <v>0</v>
          </cell>
          <cell r="B375">
            <v>0</v>
          </cell>
          <cell r="I375">
            <v>0</v>
          </cell>
          <cell r="J375">
            <v>0</v>
          </cell>
          <cell r="K375">
            <v>0</v>
          </cell>
        </row>
        <row r="376">
          <cell r="A376">
            <v>0</v>
          </cell>
          <cell r="B376">
            <v>0</v>
          </cell>
          <cell r="I376">
            <v>0</v>
          </cell>
          <cell r="J376">
            <v>0</v>
          </cell>
          <cell r="K376">
            <v>0</v>
          </cell>
        </row>
        <row r="377">
          <cell r="A377">
            <v>0</v>
          </cell>
          <cell r="B377">
            <v>0</v>
          </cell>
          <cell r="I377">
            <v>0</v>
          </cell>
          <cell r="J377">
            <v>0</v>
          </cell>
          <cell r="K377">
            <v>0</v>
          </cell>
        </row>
        <row r="378">
          <cell r="A378">
            <v>0</v>
          </cell>
          <cell r="B378">
            <v>0</v>
          </cell>
          <cell r="I378">
            <v>0</v>
          </cell>
          <cell r="J378">
            <v>0</v>
          </cell>
          <cell r="K378">
            <v>0</v>
          </cell>
        </row>
        <row r="379">
          <cell r="A379">
            <v>0</v>
          </cell>
          <cell r="B379">
            <v>0</v>
          </cell>
          <cell r="I379">
            <v>0</v>
          </cell>
          <cell r="J379">
            <v>0</v>
          </cell>
          <cell r="K379">
            <v>0</v>
          </cell>
        </row>
        <row r="380">
          <cell r="A380">
            <v>0</v>
          </cell>
          <cell r="B380">
            <v>0</v>
          </cell>
          <cell r="I380">
            <v>0</v>
          </cell>
          <cell r="J380">
            <v>0</v>
          </cell>
          <cell r="K380">
            <v>0</v>
          </cell>
        </row>
        <row r="381">
          <cell r="A381">
            <v>0</v>
          </cell>
          <cell r="B381">
            <v>0</v>
          </cell>
          <cell r="I381">
            <v>0</v>
          </cell>
          <cell r="J381">
            <v>0</v>
          </cell>
          <cell r="K381">
            <v>0</v>
          </cell>
        </row>
        <row r="382">
          <cell r="A382">
            <v>0</v>
          </cell>
          <cell r="B382">
            <v>0</v>
          </cell>
          <cell r="I382">
            <v>0</v>
          </cell>
          <cell r="J382">
            <v>0</v>
          </cell>
          <cell r="K382">
            <v>0</v>
          </cell>
        </row>
        <row r="383">
          <cell r="A383">
            <v>0</v>
          </cell>
          <cell r="B383">
            <v>0</v>
          </cell>
          <cell r="I383">
            <v>0</v>
          </cell>
          <cell r="J383">
            <v>0</v>
          </cell>
          <cell r="K383">
            <v>0</v>
          </cell>
        </row>
        <row r="384">
          <cell r="A384">
            <v>0</v>
          </cell>
          <cell r="B384">
            <v>0</v>
          </cell>
          <cell r="I384">
            <v>0</v>
          </cell>
          <cell r="J384">
            <v>0</v>
          </cell>
          <cell r="K384">
            <v>0</v>
          </cell>
        </row>
        <row r="385">
          <cell r="A385">
            <v>0</v>
          </cell>
          <cell r="B385">
            <v>0</v>
          </cell>
          <cell r="I385">
            <v>0</v>
          </cell>
          <cell r="J385">
            <v>0</v>
          </cell>
          <cell r="K385">
            <v>0</v>
          </cell>
        </row>
        <row r="386">
          <cell r="A386">
            <v>0</v>
          </cell>
          <cell r="B386">
            <v>0</v>
          </cell>
          <cell r="I386">
            <v>0</v>
          </cell>
          <cell r="J386">
            <v>0</v>
          </cell>
          <cell r="K386">
            <v>0</v>
          </cell>
        </row>
        <row r="387">
          <cell r="A387">
            <v>0</v>
          </cell>
          <cell r="B387">
            <v>0</v>
          </cell>
          <cell r="I387">
            <v>0</v>
          </cell>
          <cell r="J387">
            <v>0</v>
          </cell>
          <cell r="K387">
            <v>0</v>
          </cell>
        </row>
        <row r="388">
          <cell r="A388">
            <v>0</v>
          </cell>
          <cell r="B388">
            <v>0</v>
          </cell>
          <cell r="I388">
            <v>0</v>
          </cell>
          <cell r="J388">
            <v>0</v>
          </cell>
          <cell r="K388">
            <v>0</v>
          </cell>
        </row>
        <row r="389">
          <cell r="A389">
            <v>0</v>
          </cell>
          <cell r="B389">
            <v>0</v>
          </cell>
          <cell r="I389">
            <v>0</v>
          </cell>
          <cell r="J389">
            <v>0</v>
          </cell>
          <cell r="K389">
            <v>0</v>
          </cell>
        </row>
        <row r="390">
          <cell r="A390">
            <v>0</v>
          </cell>
          <cell r="B390">
            <v>0</v>
          </cell>
          <cell r="I390">
            <v>0</v>
          </cell>
          <cell r="J390">
            <v>0</v>
          </cell>
          <cell r="K390">
            <v>0</v>
          </cell>
        </row>
        <row r="391">
          <cell r="A391">
            <v>0</v>
          </cell>
          <cell r="B391">
            <v>0</v>
          </cell>
          <cell r="I391">
            <v>0</v>
          </cell>
          <cell r="J391">
            <v>0</v>
          </cell>
          <cell r="K391">
            <v>0</v>
          </cell>
        </row>
        <row r="392">
          <cell r="A392">
            <v>0</v>
          </cell>
          <cell r="B392">
            <v>0</v>
          </cell>
          <cell r="I392">
            <v>0</v>
          </cell>
          <cell r="J392">
            <v>0</v>
          </cell>
          <cell r="K392">
            <v>0</v>
          </cell>
        </row>
        <row r="393">
          <cell r="A393">
            <v>0</v>
          </cell>
          <cell r="B393">
            <v>0</v>
          </cell>
          <cell r="I393">
            <v>0</v>
          </cell>
          <cell r="J393">
            <v>0</v>
          </cell>
          <cell r="K393">
            <v>0</v>
          </cell>
        </row>
        <row r="394">
          <cell r="A394">
            <v>0</v>
          </cell>
          <cell r="B394">
            <v>0</v>
          </cell>
          <cell r="I394">
            <v>0</v>
          </cell>
          <cell r="J394">
            <v>0</v>
          </cell>
          <cell r="K394">
            <v>0</v>
          </cell>
        </row>
        <row r="395">
          <cell r="A395">
            <v>0</v>
          </cell>
          <cell r="B395">
            <v>0</v>
          </cell>
          <cell r="I395">
            <v>0</v>
          </cell>
          <cell r="J395">
            <v>0</v>
          </cell>
          <cell r="K395">
            <v>0</v>
          </cell>
        </row>
        <row r="396">
          <cell r="A396">
            <v>0</v>
          </cell>
          <cell r="B396">
            <v>0</v>
          </cell>
          <cell r="I396">
            <v>0</v>
          </cell>
          <cell r="J396">
            <v>0</v>
          </cell>
          <cell r="K396">
            <v>0</v>
          </cell>
        </row>
        <row r="397">
          <cell r="A397">
            <v>0</v>
          </cell>
          <cell r="B397">
            <v>0</v>
          </cell>
          <cell r="I397">
            <v>0</v>
          </cell>
          <cell r="J397">
            <v>0</v>
          </cell>
          <cell r="K397">
            <v>0</v>
          </cell>
        </row>
        <row r="398">
          <cell r="A398">
            <v>0</v>
          </cell>
          <cell r="B398">
            <v>0</v>
          </cell>
          <cell r="I398">
            <v>0</v>
          </cell>
          <cell r="J398">
            <v>0</v>
          </cell>
          <cell r="K398">
            <v>0</v>
          </cell>
        </row>
        <row r="399">
          <cell r="A399">
            <v>0</v>
          </cell>
          <cell r="B399">
            <v>0</v>
          </cell>
          <cell r="I399">
            <v>0</v>
          </cell>
          <cell r="J399">
            <v>0</v>
          </cell>
          <cell r="K399">
            <v>0</v>
          </cell>
        </row>
        <row r="400">
          <cell r="A400">
            <v>0</v>
          </cell>
          <cell r="B400">
            <v>0</v>
          </cell>
          <cell r="I400">
            <v>0</v>
          </cell>
          <cell r="J400">
            <v>0</v>
          </cell>
          <cell r="K400">
            <v>0</v>
          </cell>
        </row>
        <row r="401">
          <cell r="A401">
            <v>0</v>
          </cell>
          <cell r="B401">
            <v>0</v>
          </cell>
          <cell r="I401">
            <v>0</v>
          </cell>
          <cell r="J401">
            <v>0</v>
          </cell>
          <cell r="K401">
            <v>0</v>
          </cell>
        </row>
        <row r="402">
          <cell r="A402">
            <v>0</v>
          </cell>
          <cell r="B402">
            <v>0</v>
          </cell>
          <cell r="I402">
            <v>0</v>
          </cell>
          <cell r="J402">
            <v>0</v>
          </cell>
          <cell r="K402">
            <v>0</v>
          </cell>
        </row>
        <row r="403">
          <cell r="A403">
            <v>0</v>
          </cell>
          <cell r="B403">
            <v>0</v>
          </cell>
          <cell r="I403">
            <v>0</v>
          </cell>
          <cell r="J403">
            <v>0</v>
          </cell>
          <cell r="K403">
            <v>0</v>
          </cell>
        </row>
        <row r="404">
          <cell r="A404">
            <v>0</v>
          </cell>
          <cell r="B404">
            <v>0</v>
          </cell>
          <cell r="I404">
            <v>0</v>
          </cell>
          <cell r="J404">
            <v>0</v>
          </cell>
          <cell r="K404">
            <v>0</v>
          </cell>
        </row>
        <row r="405">
          <cell r="A405">
            <v>0</v>
          </cell>
          <cell r="B405">
            <v>0</v>
          </cell>
          <cell r="I405">
            <v>0</v>
          </cell>
          <cell r="J405">
            <v>0</v>
          </cell>
          <cell r="K405">
            <v>0</v>
          </cell>
        </row>
        <row r="406">
          <cell r="A406">
            <v>0</v>
          </cell>
          <cell r="B406">
            <v>0</v>
          </cell>
          <cell r="I406">
            <v>0</v>
          </cell>
          <cell r="J406">
            <v>0</v>
          </cell>
          <cell r="K406">
            <v>0</v>
          </cell>
        </row>
        <row r="407">
          <cell r="A407">
            <v>0</v>
          </cell>
          <cell r="B407">
            <v>0</v>
          </cell>
          <cell r="I407">
            <v>0</v>
          </cell>
          <cell r="J407">
            <v>0</v>
          </cell>
          <cell r="K407">
            <v>0</v>
          </cell>
        </row>
        <row r="408">
          <cell r="A408">
            <v>0</v>
          </cell>
          <cell r="B408">
            <v>0</v>
          </cell>
          <cell r="I408">
            <v>0</v>
          </cell>
          <cell r="J408">
            <v>0</v>
          </cell>
          <cell r="K408">
            <v>0</v>
          </cell>
        </row>
        <row r="409">
          <cell r="A409">
            <v>0</v>
          </cell>
          <cell r="B409">
            <v>0</v>
          </cell>
          <cell r="I409">
            <v>0</v>
          </cell>
          <cell r="J409">
            <v>0</v>
          </cell>
          <cell r="K409">
            <v>0</v>
          </cell>
        </row>
        <row r="410">
          <cell r="A410">
            <v>0</v>
          </cell>
          <cell r="B410">
            <v>0</v>
          </cell>
          <cell r="I410">
            <v>0</v>
          </cell>
          <cell r="J410">
            <v>0</v>
          </cell>
          <cell r="K410">
            <v>0</v>
          </cell>
        </row>
        <row r="411">
          <cell r="A411">
            <v>0</v>
          </cell>
          <cell r="B411">
            <v>0</v>
          </cell>
          <cell r="I411">
            <v>0</v>
          </cell>
          <cell r="J411">
            <v>0</v>
          </cell>
          <cell r="K411">
            <v>0</v>
          </cell>
        </row>
        <row r="412">
          <cell r="A412">
            <v>0</v>
          </cell>
          <cell r="B412">
            <v>0</v>
          </cell>
          <cell r="I412">
            <v>0</v>
          </cell>
          <cell r="J412">
            <v>0</v>
          </cell>
          <cell r="K412">
            <v>0</v>
          </cell>
        </row>
        <row r="413">
          <cell r="A413">
            <v>0</v>
          </cell>
          <cell r="B413">
            <v>0</v>
          </cell>
          <cell r="I413">
            <v>0</v>
          </cell>
          <cell r="J413">
            <v>0</v>
          </cell>
          <cell r="K413">
            <v>0</v>
          </cell>
        </row>
        <row r="414">
          <cell r="A414">
            <v>0</v>
          </cell>
          <cell r="B414">
            <v>0</v>
          </cell>
          <cell r="I414">
            <v>0</v>
          </cell>
          <cell r="J414">
            <v>0</v>
          </cell>
          <cell r="K414">
            <v>0</v>
          </cell>
        </row>
        <row r="415">
          <cell r="A415">
            <v>0</v>
          </cell>
          <cell r="B415">
            <v>0</v>
          </cell>
          <cell r="I415">
            <v>0</v>
          </cell>
          <cell r="J415">
            <v>0</v>
          </cell>
          <cell r="K415">
            <v>0</v>
          </cell>
        </row>
        <row r="416">
          <cell r="A416">
            <v>0</v>
          </cell>
          <cell r="B416">
            <v>0</v>
          </cell>
          <cell r="I416">
            <v>0</v>
          </cell>
          <cell r="J416">
            <v>0</v>
          </cell>
          <cell r="K416">
            <v>0</v>
          </cell>
        </row>
        <row r="417">
          <cell r="A417">
            <v>0</v>
          </cell>
          <cell r="B417">
            <v>0</v>
          </cell>
          <cell r="I417">
            <v>0</v>
          </cell>
          <cell r="J417">
            <v>0</v>
          </cell>
          <cell r="K417">
            <v>0</v>
          </cell>
        </row>
        <row r="418">
          <cell r="A418">
            <v>0</v>
          </cell>
          <cell r="B418">
            <v>0</v>
          </cell>
          <cell r="I418">
            <v>0</v>
          </cell>
          <cell r="J418">
            <v>0</v>
          </cell>
          <cell r="K418">
            <v>0</v>
          </cell>
        </row>
        <row r="419">
          <cell r="A419">
            <v>0</v>
          </cell>
          <cell r="B419">
            <v>0</v>
          </cell>
          <cell r="I419">
            <v>0</v>
          </cell>
          <cell r="J419">
            <v>0</v>
          </cell>
          <cell r="K419">
            <v>0</v>
          </cell>
        </row>
        <row r="420">
          <cell r="A420">
            <v>0</v>
          </cell>
          <cell r="B420">
            <v>0</v>
          </cell>
          <cell r="I420">
            <v>0</v>
          </cell>
          <cell r="J420">
            <v>0</v>
          </cell>
          <cell r="K420">
            <v>0</v>
          </cell>
        </row>
        <row r="421">
          <cell r="A421">
            <v>0</v>
          </cell>
          <cell r="B421">
            <v>0</v>
          </cell>
          <cell r="I421">
            <v>0</v>
          </cell>
          <cell r="J421">
            <v>0</v>
          </cell>
          <cell r="K421">
            <v>0</v>
          </cell>
        </row>
        <row r="422">
          <cell r="A422">
            <v>0</v>
          </cell>
          <cell r="B422">
            <v>0</v>
          </cell>
          <cell r="I422">
            <v>0</v>
          </cell>
          <cell r="J422">
            <v>0</v>
          </cell>
          <cell r="K422">
            <v>0</v>
          </cell>
        </row>
        <row r="423">
          <cell r="A423">
            <v>0</v>
          </cell>
          <cell r="B423">
            <v>0</v>
          </cell>
          <cell r="I423">
            <v>0</v>
          </cell>
          <cell r="J423">
            <v>0</v>
          </cell>
          <cell r="K423">
            <v>0</v>
          </cell>
        </row>
        <row r="424">
          <cell r="A424">
            <v>0</v>
          </cell>
          <cell r="B424">
            <v>0</v>
          </cell>
          <cell r="I424">
            <v>0</v>
          </cell>
          <cell r="J424">
            <v>0</v>
          </cell>
          <cell r="K424">
            <v>0</v>
          </cell>
        </row>
        <row r="425">
          <cell r="A425">
            <v>0</v>
          </cell>
          <cell r="B425">
            <v>0</v>
          </cell>
          <cell r="I425">
            <v>0</v>
          </cell>
          <cell r="J425">
            <v>0</v>
          </cell>
          <cell r="K425">
            <v>0</v>
          </cell>
        </row>
        <row r="426">
          <cell r="A426">
            <v>0</v>
          </cell>
          <cell r="B426">
            <v>0</v>
          </cell>
          <cell r="I426">
            <v>0</v>
          </cell>
          <cell r="J426">
            <v>0</v>
          </cell>
          <cell r="K426">
            <v>0</v>
          </cell>
        </row>
        <row r="427">
          <cell r="A427">
            <v>0</v>
          </cell>
          <cell r="B427">
            <v>0</v>
          </cell>
          <cell r="I427">
            <v>0</v>
          </cell>
          <cell r="J427">
            <v>0</v>
          </cell>
          <cell r="K427">
            <v>0</v>
          </cell>
        </row>
        <row r="428">
          <cell r="A428">
            <v>0</v>
          </cell>
          <cell r="B428">
            <v>0</v>
          </cell>
          <cell r="I428">
            <v>0</v>
          </cell>
          <cell r="J428">
            <v>0</v>
          </cell>
          <cell r="K428">
            <v>0</v>
          </cell>
        </row>
        <row r="429">
          <cell r="A429">
            <v>0</v>
          </cell>
          <cell r="B429">
            <v>0</v>
          </cell>
          <cell r="I429">
            <v>0</v>
          </cell>
          <cell r="J429">
            <v>0</v>
          </cell>
          <cell r="K429">
            <v>0</v>
          </cell>
        </row>
        <row r="430">
          <cell r="A430">
            <v>0</v>
          </cell>
          <cell r="B430">
            <v>0</v>
          </cell>
          <cell r="I430">
            <v>0</v>
          </cell>
          <cell r="J430">
            <v>0</v>
          </cell>
          <cell r="K430">
            <v>0</v>
          </cell>
        </row>
        <row r="431">
          <cell r="A431">
            <v>0</v>
          </cell>
          <cell r="B431">
            <v>0</v>
          </cell>
          <cell r="I431">
            <v>0</v>
          </cell>
          <cell r="J431">
            <v>0</v>
          </cell>
          <cell r="K431">
            <v>0</v>
          </cell>
        </row>
        <row r="432">
          <cell r="A432">
            <v>0</v>
          </cell>
          <cell r="B432">
            <v>0</v>
          </cell>
          <cell r="I432">
            <v>0</v>
          </cell>
          <cell r="J432">
            <v>0</v>
          </cell>
          <cell r="K432">
            <v>0</v>
          </cell>
        </row>
        <row r="433">
          <cell r="A433">
            <v>0</v>
          </cell>
          <cell r="B433">
            <v>0</v>
          </cell>
          <cell r="I433">
            <v>0</v>
          </cell>
          <cell r="J433">
            <v>0</v>
          </cell>
          <cell r="K433">
            <v>0</v>
          </cell>
        </row>
        <row r="434">
          <cell r="A434">
            <v>0</v>
          </cell>
          <cell r="B434">
            <v>0</v>
          </cell>
          <cell r="I434">
            <v>0</v>
          </cell>
          <cell r="J434">
            <v>0</v>
          </cell>
          <cell r="K434">
            <v>0</v>
          </cell>
        </row>
        <row r="435">
          <cell r="A435">
            <v>0</v>
          </cell>
          <cell r="B435">
            <v>0</v>
          </cell>
          <cell r="I435">
            <v>0</v>
          </cell>
          <cell r="J435">
            <v>0</v>
          </cell>
          <cell r="K435">
            <v>0</v>
          </cell>
        </row>
        <row r="436">
          <cell r="A436">
            <v>0</v>
          </cell>
          <cell r="B436">
            <v>0</v>
          </cell>
          <cell r="I436">
            <v>0</v>
          </cell>
          <cell r="J436">
            <v>0</v>
          </cell>
          <cell r="K436">
            <v>0</v>
          </cell>
        </row>
        <row r="437">
          <cell r="A437">
            <v>0</v>
          </cell>
          <cell r="B437">
            <v>0</v>
          </cell>
          <cell r="I437">
            <v>0</v>
          </cell>
          <cell r="J437">
            <v>0</v>
          </cell>
          <cell r="K437">
            <v>0</v>
          </cell>
        </row>
        <row r="438">
          <cell r="A438">
            <v>0</v>
          </cell>
          <cell r="B438">
            <v>0</v>
          </cell>
          <cell r="I438">
            <v>0</v>
          </cell>
          <cell r="J438">
            <v>0</v>
          </cell>
          <cell r="K438">
            <v>0</v>
          </cell>
        </row>
        <row r="439">
          <cell r="A439">
            <v>0</v>
          </cell>
          <cell r="B439">
            <v>0</v>
          </cell>
          <cell r="I439">
            <v>0</v>
          </cell>
          <cell r="J439">
            <v>0</v>
          </cell>
          <cell r="K439">
            <v>0</v>
          </cell>
        </row>
        <row r="440">
          <cell r="A440">
            <v>0</v>
          </cell>
          <cell r="B440">
            <v>0</v>
          </cell>
          <cell r="I440">
            <v>0</v>
          </cell>
          <cell r="J440">
            <v>0</v>
          </cell>
          <cell r="K440">
            <v>0</v>
          </cell>
        </row>
        <row r="441">
          <cell r="A441">
            <v>0</v>
          </cell>
          <cell r="B441">
            <v>0</v>
          </cell>
          <cell r="I441">
            <v>0</v>
          </cell>
          <cell r="J441">
            <v>0</v>
          </cell>
          <cell r="K441">
            <v>0</v>
          </cell>
        </row>
        <row r="442">
          <cell r="A442">
            <v>0</v>
          </cell>
          <cell r="B442">
            <v>0</v>
          </cell>
          <cell r="I442">
            <v>0</v>
          </cell>
          <cell r="J442">
            <v>0</v>
          </cell>
          <cell r="K442">
            <v>0</v>
          </cell>
        </row>
        <row r="443">
          <cell r="A443">
            <v>0</v>
          </cell>
          <cell r="B443">
            <v>0</v>
          </cell>
          <cell r="I443">
            <v>0</v>
          </cell>
          <cell r="J443">
            <v>0</v>
          </cell>
          <cell r="K443">
            <v>0</v>
          </cell>
        </row>
        <row r="444">
          <cell r="A444">
            <v>0</v>
          </cell>
          <cell r="B444">
            <v>0</v>
          </cell>
          <cell r="I444">
            <v>0</v>
          </cell>
          <cell r="J444">
            <v>0</v>
          </cell>
          <cell r="K444">
            <v>0</v>
          </cell>
        </row>
        <row r="445">
          <cell r="A445">
            <v>0</v>
          </cell>
          <cell r="B445">
            <v>0</v>
          </cell>
          <cell r="I445">
            <v>0</v>
          </cell>
          <cell r="J445">
            <v>0</v>
          </cell>
          <cell r="K445">
            <v>0</v>
          </cell>
        </row>
        <row r="446">
          <cell r="A446">
            <v>0</v>
          </cell>
          <cell r="B446">
            <v>0</v>
          </cell>
          <cell r="I446">
            <v>0</v>
          </cell>
          <cell r="J446">
            <v>0</v>
          </cell>
          <cell r="K446">
            <v>0</v>
          </cell>
        </row>
        <row r="447">
          <cell r="A447">
            <v>0</v>
          </cell>
          <cell r="B447">
            <v>0</v>
          </cell>
          <cell r="I447">
            <v>0</v>
          </cell>
          <cell r="J447">
            <v>0</v>
          </cell>
          <cell r="K447">
            <v>0</v>
          </cell>
        </row>
        <row r="448">
          <cell r="A448">
            <v>0</v>
          </cell>
          <cell r="B448">
            <v>0</v>
          </cell>
          <cell r="I448">
            <v>0</v>
          </cell>
          <cell r="J448">
            <v>0</v>
          </cell>
          <cell r="K448">
            <v>0</v>
          </cell>
        </row>
        <row r="449">
          <cell r="A449">
            <v>0</v>
          </cell>
          <cell r="B449">
            <v>0</v>
          </cell>
          <cell r="I449">
            <v>0</v>
          </cell>
          <cell r="J449">
            <v>0</v>
          </cell>
          <cell r="K449">
            <v>0</v>
          </cell>
        </row>
        <row r="450">
          <cell r="A450">
            <v>0</v>
          </cell>
          <cell r="B450">
            <v>0</v>
          </cell>
          <cell r="I450">
            <v>0</v>
          </cell>
          <cell r="J450">
            <v>0</v>
          </cell>
          <cell r="K450">
            <v>0</v>
          </cell>
        </row>
        <row r="451">
          <cell r="A451">
            <v>0</v>
          </cell>
          <cell r="B451">
            <v>0</v>
          </cell>
          <cell r="I451">
            <v>0</v>
          </cell>
          <cell r="J451">
            <v>0</v>
          </cell>
          <cell r="K451">
            <v>0</v>
          </cell>
        </row>
        <row r="452">
          <cell r="A452">
            <v>0</v>
          </cell>
          <cell r="B452">
            <v>0</v>
          </cell>
          <cell r="I452">
            <v>0</v>
          </cell>
          <cell r="J452">
            <v>0</v>
          </cell>
          <cell r="K452">
            <v>0</v>
          </cell>
        </row>
        <row r="453">
          <cell r="A453">
            <v>0</v>
          </cell>
          <cell r="B453">
            <v>0</v>
          </cell>
          <cell r="I453">
            <v>0</v>
          </cell>
          <cell r="J453">
            <v>0</v>
          </cell>
          <cell r="K453">
            <v>0</v>
          </cell>
        </row>
        <row r="454">
          <cell r="A454">
            <v>0</v>
          </cell>
          <cell r="B454">
            <v>0</v>
          </cell>
          <cell r="I454">
            <v>0</v>
          </cell>
          <cell r="J454">
            <v>0</v>
          </cell>
          <cell r="K454">
            <v>0</v>
          </cell>
        </row>
        <row r="455">
          <cell r="A455">
            <v>0</v>
          </cell>
          <cell r="B455">
            <v>0</v>
          </cell>
          <cell r="I455">
            <v>0</v>
          </cell>
          <cell r="J455">
            <v>0</v>
          </cell>
          <cell r="K455">
            <v>0</v>
          </cell>
        </row>
        <row r="456">
          <cell r="A456">
            <v>0</v>
          </cell>
          <cell r="B456">
            <v>0</v>
          </cell>
          <cell r="I456">
            <v>0</v>
          </cell>
          <cell r="J456">
            <v>0</v>
          </cell>
          <cell r="K456">
            <v>0</v>
          </cell>
        </row>
        <row r="457">
          <cell r="A457">
            <v>0</v>
          </cell>
          <cell r="B457">
            <v>0</v>
          </cell>
          <cell r="I457">
            <v>0</v>
          </cell>
          <cell r="J457">
            <v>0</v>
          </cell>
          <cell r="K457">
            <v>0</v>
          </cell>
        </row>
        <row r="458">
          <cell r="A458">
            <v>0</v>
          </cell>
          <cell r="B458">
            <v>0</v>
          </cell>
          <cell r="I458">
            <v>0</v>
          </cell>
          <cell r="J458">
            <v>0</v>
          </cell>
          <cell r="K458">
            <v>0</v>
          </cell>
        </row>
        <row r="459">
          <cell r="A459">
            <v>0</v>
          </cell>
          <cell r="B459">
            <v>0</v>
          </cell>
          <cell r="I459">
            <v>0</v>
          </cell>
          <cell r="J459">
            <v>0</v>
          </cell>
          <cell r="K459">
            <v>0</v>
          </cell>
        </row>
        <row r="460">
          <cell r="A460">
            <v>0</v>
          </cell>
          <cell r="B460">
            <v>0</v>
          </cell>
          <cell r="I460">
            <v>0</v>
          </cell>
          <cell r="J460">
            <v>0</v>
          </cell>
          <cell r="K460">
            <v>0</v>
          </cell>
        </row>
        <row r="461">
          <cell r="A461">
            <v>0</v>
          </cell>
          <cell r="B461">
            <v>0</v>
          </cell>
          <cell r="I461">
            <v>0</v>
          </cell>
          <cell r="J461">
            <v>0</v>
          </cell>
          <cell r="K461">
            <v>0</v>
          </cell>
        </row>
        <row r="462">
          <cell r="A462">
            <v>0</v>
          </cell>
          <cell r="B462">
            <v>0</v>
          </cell>
          <cell r="I462">
            <v>0</v>
          </cell>
          <cell r="J462">
            <v>0</v>
          </cell>
          <cell r="K462">
            <v>0</v>
          </cell>
        </row>
        <row r="463">
          <cell r="A463">
            <v>0</v>
          </cell>
          <cell r="B463">
            <v>0</v>
          </cell>
          <cell r="I463">
            <v>0</v>
          </cell>
          <cell r="J463">
            <v>0</v>
          </cell>
          <cell r="K463">
            <v>0</v>
          </cell>
        </row>
        <row r="464">
          <cell r="A464">
            <v>0</v>
          </cell>
          <cell r="B464">
            <v>0</v>
          </cell>
          <cell r="I464">
            <v>0</v>
          </cell>
          <cell r="J464">
            <v>0</v>
          </cell>
          <cell r="K464">
            <v>0</v>
          </cell>
        </row>
        <row r="465">
          <cell r="A465">
            <v>0</v>
          </cell>
          <cell r="B465">
            <v>0</v>
          </cell>
          <cell r="I465">
            <v>0</v>
          </cell>
          <cell r="J465">
            <v>0</v>
          </cell>
          <cell r="K465">
            <v>0</v>
          </cell>
        </row>
        <row r="466">
          <cell r="A466">
            <v>0</v>
          </cell>
          <cell r="B466">
            <v>0</v>
          </cell>
          <cell r="I466">
            <v>0</v>
          </cell>
          <cell r="J466">
            <v>0</v>
          </cell>
          <cell r="K466">
            <v>0</v>
          </cell>
        </row>
        <row r="467">
          <cell r="A467">
            <v>0</v>
          </cell>
          <cell r="B467">
            <v>0</v>
          </cell>
          <cell r="I467">
            <v>0</v>
          </cell>
          <cell r="J467">
            <v>0</v>
          </cell>
          <cell r="K467">
            <v>0</v>
          </cell>
        </row>
        <row r="468">
          <cell r="A468">
            <v>0</v>
          </cell>
          <cell r="B468">
            <v>0</v>
          </cell>
          <cell r="I468">
            <v>0</v>
          </cell>
          <cell r="J468">
            <v>0</v>
          </cell>
          <cell r="K468">
            <v>0</v>
          </cell>
        </row>
        <row r="469">
          <cell r="A469">
            <v>0</v>
          </cell>
          <cell r="B469">
            <v>0</v>
          </cell>
          <cell r="I469">
            <v>0</v>
          </cell>
          <cell r="J469">
            <v>0</v>
          </cell>
          <cell r="K469">
            <v>0</v>
          </cell>
        </row>
        <row r="470">
          <cell r="A470">
            <v>0</v>
          </cell>
          <cell r="B470">
            <v>0</v>
          </cell>
          <cell r="I470">
            <v>0</v>
          </cell>
          <cell r="J470">
            <v>0</v>
          </cell>
          <cell r="K470">
            <v>0</v>
          </cell>
        </row>
        <row r="471">
          <cell r="A471">
            <v>0</v>
          </cell>
          <cell r="B471">
            <v>0</v>
          </cell>
          <cell r="I471">
            <v>0</v>
          </cell>
          <cell r="J471">
            <v>0</v>
          </cell>
          <cell r="K471">
            <v>0</v>
          </cell>
        </row>
        <row r="472">
          <cell r="A472">
            <v>0</v>
          </cell>
          <cell r="B472">
            <v>0</v>
          </cell>
          <cell r="I472">
            <v>0</v>
          </cell>
          <cell r="J472">
            <v>0</v>
          </cell>
          <cell r="K472">
            <v>0</v>
          </cell>
        </row>
        <row r="473">
          <cell r="A473">
            <v>0</v>
          </cell>
          <cell r="B473">
            <v>0</v>
          </cell>
          <cell r="I473">
            <v>0</v>
          </cell>
          <cell r="J473">
            <v>0</v>
          </cell>
          <cell r="K473">
            <v>0</v>
          </cell>
        </row>
        <row r="474">
          <cell r="A474">
            <v>0</v>
          </cell>
          <cell r="B474">
            <v>0</v>
          </cell>
          <cell r="I474">
            <v>0</v>
          </cell>
          <cell r="J474">
            <v>0</v>
          </cell>
          <cell r="K474">
            <v>0</v>
          </cell>
        </row>
        <row r="475">
          <cell r="A475">
            <v>0</v>
          </cell>
          <cell r="B475">
            <v>0</v>
          </cell>
          <cell r="I475">
            <v>0</v>
          </cell>
          <cell r="J475">
            <v>0</v>
          </cell>
          <cell r="K475">
            <v>0</v>
          </cell>
        </row>
        <row r="476">
          <cell r="A476">
            <v>0</v>
          </cell>
          <cell r="B476">
            <v>0</v>
          </cell>
          <cell r="I476">
            <v>0</v>
          </cell>
          <cell r="J476">
            <v>0</v>
          </cell>
          <cell r="K476">
            <v>0</v>
          </cell>
        </row>
        <row r="477">
          <cell r="A477">
            <v>0</v>
          </cell>
          <cell r="B477">
            <v>0</v>
          </cell>
          <cell r="I477">
            <v>0</v>
          </cell>
          <cell r="J477">
            <v>0</v>
          </cell>
          <cell r="K477">
            <v>0</v>
          </cell>
        </row>
        <row r="478">
          <cell r="A478">
            <v>0</v>
          </cell>
          <cell r="B478">
            <v>0</v>
          </cell>
          <cell r="I478">
            <v>0</v>
          </cell>
          <cell r="J478">
            <v>0</v>
          </cell>
          <cell r="K478">
            <v>0</v>
          </cell>
        </row>
        <row r="479">
          <cell r="A479">
            <v>0</v>
          </cell>
          <cell r="B479">
            <v>0</v>
          </cell>
          <cell r="I479">
            <v>0</v>
          </cell>
          <cell r="J479">
            <v>0</v>
          </cell>
          <cell r="K479">
            <v>0</v>
          </cell>
        </row>
        <row r="480">
          <cell r="A480">
            <v>0</v>
          </cell>
          <cell r="B480">
            <v>0</v>
          </cell>
          <cell r="I480">
            <v>0</v>
          </cell>
          <cell r="J480">
            <v>0</v>
          </cell>
          <cell r="K480">
            <v>0</v>
          </cell>
        </row>
        <row r="481">
          <cell r="A481">
            <v>0</v>
          </cell>
          <cell r="B481">
            <v>0</v>
          </cell>
          <cell r="I481">
            <v>0</v>
          </cell>
          <cell r="J481">
            <v>0</v>
          </cell>
          <cell r="K481">
            <v>0</v>
          </cell>
        </row>
        <row r="482">
          <cell r="A482">
            <v>0</v>
          </cell>
          <cell r="B482">
            <v>0</v>
          </cell>
          <cell r="I482">
            <v>0</v>
          </cell>
          <cell r="J482">
            <v>0</v>
          </cell>
          <cell r="K482">
            <v>0</v>
          </cell>
        </row>
        <row r="483">
          <cell r="A483">
            <v>0</v>
          </cell>
          <cell r="B483">
            <v>0</v>
          </cell>
          <cell r="I483">
            <v>0</v>
          </cell>
          <cell r="J483">
            <v>0</v>
          </cell>
          <cell r="K483">
            <v>0</v>
          </cell>
        </row>
        <row r="484">
          <cell r="A484">
            <v>0</v>
          </cell>
          <cell r="B484">
            <v>0</v>
          </cell>
          <cell r="I484">
            <v>0</v>
          </cell>
          <cell r="J484">
            <v>0</v>
          </cell>
          <cell r="K484">
            <v>0</v>
          </cell>
        </row>
        <row r="485">
          <cell r="A485">
            <v>0</v>
          </cell>
          <cell r="B485">
            <v>0</v>
          </cell>
          <cell r="I485">
            <v>0</v>
          </cell>
          <cell r="J485">
            <v>0</v>
          </cell>
          <cell r="K485">
            <v>0</v>
          </cell>
        </row>
        <row r="486">
          <cell r="A486">
            <v>0</v>
          </cell>
          <cell r="B486">
            <v>0</v>
          </cell>
          <cell r="I486">
            <v>0</v>
          </cell>
          <cell r="J486">
            <v>0</v>
          </cell>
          <cell r="K486">
            <v>0</v>
          </cell>
        </row>
        <row r="487">
          <cell r="A487">
            <v>0</v>
          </cell>
          <cell r="B487">
            <v>0</v>
          </cell>
          <cell r="I487">
            <v>0</v>
          </cell>
          <cell r="J487">
            <v>0</v>
          </cell>
          <cell r="K487">
            <v>0</v>
          </cell>
        </row>
        <row r="488">
          <cell r="A488">
            <v>0</v>
          </cell>
          <cell r="B488">
            <v>0</v>
          </cell>
          <cell r="I488">
            <v>0</v>
          </cell>
          <cell r="J488">
            <v>0</v>
          </cell>
          <cell r="K488">
            <v>0</v>
          </cell>
        </row>
        <row r="489">
          <cell r="A489">
            <v>0</v>
          </cell>
          <cell r="B489">
            <v>0</v>
          </cell>
          <cell r="I489">
            <v>0</v>
          </cell>
          <cell r="J489">
            <v>0</v>
          </cell>
          <cell r="K489">
            <v>0</v>
          </cell>
        </row>
        <row r="490">
          <cell r="A490">
            <v>0</v>
          </cell>
          <cell r="B490">
            <v>0</v>
          </cell>
          <cell r="I490">
            <v>0</v>
          </cell>
          <cell r="J490">
            <v>0</v>
          </cell>
          <cell r="K490">
            <v>0</v>
          </cell>
        </row>
        <row r="491">
          <cell r="A491">
            <v>0</v>
          </cell>
          <cell r="B491">
            <v>0</v>
          </cell>
          <cell r="I491">
            <v>0</v>
          </cell>
          <cell r="J491">
            <v>0</v>
          </cell>
          <cell r="K491">
            <v>0</v>
          </cell>
        </row>
        <row r="492">
          <cell r="A492">
            <v>0</v>
          </cell>
          <cell r="B492">
            <v>0</v>
          </cell>
          <cell r="I492">
            <v>0</v>
          </cell>
          <cell r="J492">
            <v>0</v>
          </cell>
          <cell r="K492">
            <v>0</v>
          </cell>
        </row>
        <row r="493">
          <cell r="A493">
            <v>0</v>
          </cell>
          <cell r="B493">
            <v>0</v>
          </cell>
          <cell r="I493">
            <v>0</v>
          </cell>
          <cell r="J493">
            <v>0</v>
          </cell>
          <cell r="K493">
            <v>0</v>
          </cell>
        </row>
        <row r="494">
          <cell r="A494">
            <v>0</v>
          </cell>
          <cell r="B494">
            <v>0</v>
          </cell>
          <cell r="I494">
            <v>0</v>
          </cell>
          <cell r="J494">
            <v>0</v>
          </cell>
          <cell r="K494">
            <v>0</v>
          </cell>
        </row>
        <row r="495">
          <cell r="A495">
            <v>0</v>
          </cell>
          <cell r="B495">
            <v>0</v>
          </cell>
          <cell r="I495">
            <v>0</v>
          </cell>
          <cell r="J495">
            <v>0</v>
          </cell>
          <cell r="K495">
            <v>0</v>
          </cell>
        </row>
        <row r="496">
          <cell r="A496">
            <v>0</v>
          </cell>
          <cell r="B496">
            <v>0</v>
          </cell>
          <cell r="I496">
            <v>0</v>
          </cell>
          <cell r="J496">
            <v>0</v>
          </cell>
          <cell r="K496">
            <v>0</v>
          </cell>
        </row>
        <row r="497">
          <cell r="A497">
            <v>0</v>
          </cell>
          <cell r="B497">
            <v>0</v>
          </cell>
          <cell r="I497">
            <v>0</v>
          </cell>
          <cell r="J497">
            <v>0</v>
          </cell>
          <cell r="K497">
            <v>0</v>
          </cell>
        </row>
        <row r="498">
          <cell r="A498">
            <v>0</v>
          </cell>
          <cell r="B498">
            <v>0</v>
          </cell>
          <cell r="I498">
            <v>0</v>
          </cell>
          <cell r="J498">
            <v>0</v>
          </cell>
          <cell r="K498">
            <v>0</v>
          </cell>
        </row>
        <row r="499">
          <cell r="A499">
            <v>0</v>
          </cell>
          <cell r="B499">
            <v>0</v>
          </cell>
          <cell r="I499">
            <v>0</v>
          </cell>
          <cell r="J499">
            <v>0</v>
          </cell>
          <cell r="K499">
            <v>0</v>
          </cell>
        </row>
        <row r="500">
          <cell r="A500">
            <v>0</v>
          </cell>
          <cell r="B500">
            <v>0</v>
          </cell>
          <cell r="I500">
            <v>0</v>
          </cell>
          <cell r="J500">
            <v>0</v>
          </cell>
          <cell r="K500">
            <v>0</v>
          </cell>
        </row>
        <row r="501">
          <cell r="A501">
            <v>0</v>
          </cell>
          <cell r="B501">
            <v>0</v>
          </cell>
          <cell r="I501">
            <v>0</v>
          </cell>
          <cell r="J501">
            <v>0</v>
          </cell>
          <cell r="K501">
            <v>0</v>
          </cell>
        </row>
        <row r="502">
          <cell r="A502">
            <v>0</v>
          </cell>
          <cell r="B502">
            <v>0</v>
          </cell>
          <cell r="I502">
            <v>0</v>
          </cell>
          <cell r="J502">
            <v>0</v>
          </cell>
          <cell r="K502">
            <v>0</v>
          </cell>
        </row>
        <row r="503">
          <cell r="A503">
            <v>0</v>
          </cell>
          <cell r="B503">
            <v>0</v>
          </cell>
          <cell r="I503">
            <v>0</v>
          </cell>
          <cell r="J503">
            <v>0</v>
          </cell>
          <cell r="K503">
            <v>0</v>
          </cell>
        </row>
        <row r="504">
          <cell r="A504">
            <v>0</v>
          </cell>
          <cell r="B504">
            <v>0</v>
          </cell>
          <cell r="I504">
            <v>0</v>
          </cell>
          <cell r="J504">
            <v>0</v>
          </cell>
          <cell r="K504">
            <v>0</v>
          </cell>
        </row>
        <row r="505">
          <cell r="A505">
            <v>0</v>
          </cell>
          <cell r="B505">
            <v>0</v>
          </cell>
          <cell r="I505">
            <v>0</v>
          </cell>
          <cell r="J505">
            <v>0</v>
          </cell>
          <cell r="K505">
            <v>0</v>
          </cell>
        </row>
        <row r="506">
          <cell r="A506">
            <v>0</v>
          </cell>
          <cell r="B506">
            <v>0</v>
          </cell>
          <cell r="I506">
            <v>0</v>
          </cell>
          <cell r="J506">
            <v>0</v>
          </cell>
          <cell r="K506">
            <v>0</v>
          </cell>
        </row>
        <row r="507">
          <cell r="A507">
            <v>0</v>
          </cell>
          <cell r="B507">
            <v>0</v>
          </cell>
          <cell r="I507">
            <v>0</v>
          </cell>
          <cell r="J507">
            <v>0</v>
          </cell>
          <cell r="K507">
            <v>0</v>
          </cell>
        </row>
        <row r="508">
          <cell r="A508">
            <v>0</v>
          </cell>
          <cell r="B508">
            <v>0</v>
          </cell>
          <cell r="I508">
            <v>0</v>
          </cell>
          <cell r="J508">
            <v>0</v>
          </cell>
          <cell r="K508">
            <v>0</v>
          </cell>
        </row>
        <row r="509">
          <cell r="A509">
            <v>0</v>
          </cell>
          <cell r="B509">
            <v>0</v>
          </cell>
          <cell r="I509">
            <v>0</v>
          </cell>
          <cell r="J509">
            <v>0</v>
          </cell>
          <cell r="K509">
            <v>0</v>
          </cell>
        </row>
        <row r="510">
          <cell r="A510">
            <v>0</v>
          </cell>
          <cell r="B510">
            <v>0</v>
          </cell>
          <cell r="I510">
            <v>0</v>
          </cell>
          <cell r="J510">
            <v>0</v>
          </cell>
          <cell r="K510">
            <v>0</v>
          </cell>
        </row>
        <row r="511">
          <cell r="A511">
            <v>0</v>
          </cell>
          <cell r="B511">
            <v>0</v>
          </cell>
          <cell r="I511">
            <v>0</v>
          </cell>
          <cell r="J511">
            <v>0</v>
          </cell>
          <cell r="K511">
            <v>0</v>
          </cell>
        </row>
        <row r="512">
          <cell r="A512">
            <v>0</v>
          </cell>
          <cell r="B512">
            <v>0</v>
          </cell>
          <cell r="I512">
            <v>0</v>
          </cell>
          <cell r="J512">
            <v>0</v>
          </cell>
          <cell r="K512">
            <v>0</v>
          </cell>
        </row>
        <row r="513">
          <cell r="A513">
            <v>0</v>
          </cell>
          <cell r="B513">
            <v>0</v>
          </cell>
          <cell r="I513">
            <v>0</v>
          </cell>
          <cell r="J513">
            <v>0</v>
          </cell>
          <cell r="K513">
            <v>0</v>
          </cell>
        </row>
        <row r="514">
          <cell r="A514">
            <v>0</v>
          </cell>
          <cell r="B514">
            <v>0</v>
          </cell>
          <cell r="I514">
            <v>0</v>
          </cell>
          <cell r="J514">
            <v>0</v>
          </cell>
          <cell r="K514">
            <v>0</v>
          </cell>
        </row>
        <row r="515">
          <cell r="A515">
            <v>0</v>
          </cell>
          <cell r="B515">
            <v>0</v>
          </cell>
          <cell r="I515">
            <v>0</v>
          </cell>
          <cell r="J515">
            <v>0</v>
          </cell>
          <cell r="K515">
            <v>0</v>
          </cell>
        </row>
        <row r="516">
          <cell r="A516">
            <v>0</v>
          </cell>
          <cell r="B516">
            <v>0</v>
          </cell>
          <cell r="I516">
            <v>0</v>
          </cell>
          <cell r="J516">
            <v>0</v>
          </cell>
          <cell r="K516">
            <v>0</v>
          </cell>
        </row>
        <row r="517">
          <cell r="A517">
            <v>0</v>
          </cell>
          <cell r="B517">
            <v>0</v>
          </cell>
          <cell r="I517">
            <v>0</v>
          </cell>
          <cell r="J517">
            <v>0</v>
          </cell>
          <cell r="K517">
            <v>0</v>
          </cell>
        </row>
        <row r="518">
          <cell r="A518">
            <v>0</v>
          </cell>
          <cell r="B518">
            <v>0</v>
          </cell>
          <cell r="I518">
            <v>0</v>
          </cell>
          <cell r="J518">
            <v>0</v>
          </cell>
          <cell r="K518">
            <v>0</v>
          </cell>
        </row>
        <row r="519">
          <cell r="A519">
            <v>0</v>
          </cell>
          <cell r="B519">
            <v>0</v>
          </cell>
          <cell r="I519">
            <v>0</v>
          </cell>
          <cell r="J519">
            <v>0</v>
          </cell>
          <cell r="K519">
            <v>0</v>
          </cell>
        </row>
        <row r="520">
          <cell r="A520">
            <v>0</v>
          </cell>
          <cell r="B520">
            <v>0</v>
          </cell>
          <cell r="I520">
            <v>0</v>
          </cell>
          <cell r="J520">
            <v>0</v>
          </cell>
          <cell r="K520">
            <v>0</v>
          </cell>
        </row>
        <row r="521">
          <cell r="A521">
            <v>0</v>
          </cell>
          <cell r="B521">
            <v>0</v>
          </cell>
          <cell r="I521">
            <v>0</v>
          </cell>
          <cell r="J521">
            <v>0</v>
          </cell>
          <cell r="K521">
            <v>0</v>
          </cell>
        </row>
        <row r="522">
          <cell r="A522">
            <v>0</v>
          </cell>
          <cell r="B522">
            <v>0</v>
          </cell>
          <cell r="I522">
            <v>0</v>
          </cell>
          <cell r="J522">
            <v>0</v>
          </cell>
          <cell r="K522">
            <v>0</v>
          </cell>
        </row>
        <row r="523">
          <cell r="A523">
            <v>0</v>
          </cell>
          <cell r="B523">
            <v>0</v>
          </cell>
          <cell r="I523">
            <v>0</v>
          </cell>
          <cell r="J523">
            <v>0</v>
          </cell>
          <cell r="K523">
            <v>0</v>
          </cell>
        </row>
        <row r="524">
          <cell r="A524">
            <v>0</v>
          </cell>
          <cell r="B524">
            <v>0</v>
          </cell>
          <cell r="I524">
            <v>0</v>
          </cell>
          <cell r="J524">
            <v>0</v>
          </cell>
          <cell r="K524">
            <v>0</v>
          </cell>
        </row>
        <row r="525">
          <cell r="A525">
            <v>0</v>
          </cell>
          <cell r="B525">
            <v>0</v>
          </cell>
          <cell r="I525">
            <v>0</v>
          </cell>
          <cell r="J525">
            <v>0</v>
          </cell>
          <cell r="K525">
            <v>0</v>
          </cell>
        </row>
        <row r="526">
          <cell r="A526">
            <v>0</v>
          </cell>
          <cell r="B526">
            <v>0</v>
          </cell>
          <cell r="I526">
            <v>0</v>
          </cell>
          <cell r="J526">
            <v>0</v>
          </cell>
          <cell r="K526">
            <v>0</v>
          </cell>
        </row>
        <row r="527">
          <cell r="A527">
            <v>0</v>
          </cell>
          <cell r="B527">
            <v>0</v>
          </cell>
          <cell r="I527">
            <v>0</v>
          </cell>
          <cell r="J527">
            <v>0</v>
          </cell>
          <cell r="K527">
            <v>0</v>
          </cell>
        </row>
        <row r="528">
          <cell r="A528">
            <v>0</v>
          </cell>
          <cell r="B528">
            <v>0</v>
          </cell>
          <cell r="I528">
            <v>0</v>
          </cell>
          <cell r="J528">
            <v>0</v>
          </cell>
          <cell r="K528">
            <v>0</v>
          </cell>
        </row>
        <row r="529">
          <cell r="A529">
            <v>0</v>
          </cell>
          <cell r="B529">
            <v>0</v>
          </cell>
          <cell r="I529">
            <v>0</v>
          </cell>
          <cell r="J529">
            <v>0</v>
          </cell>
          <cell r="K529">
            <v>0</v>
          </cell>
        </row>
        <row r="530">
          <cell r="A530">
            <v>0</v>
          </cell>
          <cell r="B530">
            <v>0</v>
          </cell>
          <cell r="I530">
            <v>0</v>
          </cell>
          <cell r="J530">
            <v>0</v>
          </cell>
          <cell r="K530">
            <v>0</v>
          </cell>
        </row>
        <row r="531">
          <cell r="A531">
            <v>0</v>
          </cell>
          <cell r="B531">
            <v>0</v>
          </cell>
          <cell r="I531">
            <v>0</v>
          </cell>
          <cell r="J531">
            <v>0</v>
          </cell>
          <cell r="K531">
            <v>0</v>
          </cell>
        </row>
        <row r="532">
          <cell r="A532">
            <v>0</v>
          </cell>
          <cell r="B532">
            <v>0</v>
          </cell>
          <cell r="I532">
            <v>0</v>
          </cell>
          <cell r="J532">
            <v>0</v>
          </cell>
          <cell r="K532">
            <v>0</v>
          </cell>
        </row>
        <row r="533">
          <cell r="A533">
            <v>0</v>
          </cell>
          <cell r="B533">
            <v>0</v>
          </cell>
          <cell r="I533">
            <v>0</v>
          </cell>
          <cell r="J533">
            <v>0</v>
          </cell>
          <cell r="K533">
            <v>0</v>
          </cell>
        </row>
        <row r="534">
          <cell r="A534">
            <v>0</v>
          </cell>
          <cell r="B534">
            <v>0</v>
          </cell>
          <cell r="I534">
            <v>0</v>
          </cell>
          <cell r="J534">
            <v>0</v>
          </cell>
          <cell r="K534">
            <v>0</v>
          </cell>
        </row>
        <row r="535">
          <cell r="A535">
            <v>0</v>
          </cell>
          <cell r="B535">
            <v>0</v>
          </cell>
          <cell r="I535">
            <v>0</v>
          </cell>
          <cell r="J535">
            <v>0</v>
          </cell>
          <cell r="K535">
            <v>0</v>
          </cell>
        </row>
        <row r="536">
          <cell r="A536">
            <v>0</v>
          </cell>
          <cell r="B536">
            <v>0</v>
          </cell>
          <cell r="I536">
            <v>0</v>
          </cell>
          <cell r="J536">
            <v>0</v>
          </cell>
          <cell r="K536">
            <v>0</v>
          </cell>
        </row>
        <row r="537">
          <cell r="A537">
            <v>0</v>
          </cell>
          <cell r="B537">
            <v>0</v>
          </cell>
          <cell r="I537">
            <v>0</v>
          </cell>
          <cell r="J537">
            <v>0</v>
          </cell>
          <cell r="K537">
            <v>0</v>
          </cell>
        </row>
        <row r="538">
          <cell r="A538">
            <v>0</v>
          </cell>
          <cell r="B538">
            <v>0</v>
          </cell>
          <cell r="I538">
            <v>0</v>
          </cell>
          <cell r="J538">
            <v>0</v>
          </cell>
          <cell r="K538">
            <v>0</v>
          </cell>
        </row>
        <row r="539">
          <cell r="A539">
            <v>0</v>
          </cell>
          <cell r="B539">
            <v>0</v>
          </cell>
          <cell r="I539">
            <v>0</v>
          </cell>
          <cell r="J539">
            <v>0</v>
          </cell>
          <cell r="K539">
            <v>0</v>
          </cell>
        </row>
        <row r="540">
          <cell r="A540">
            <v>0</v>
          </cell>
          <cell r="B540">
            <v>0</v>
          </cell>
          <cell r="I540">
            <v>0</v>
          </cell>
          <cell r="J540">
            <v>0</v>
          </cell>
          <cell r="K540">
            <v>0</v>
          </cell>
        </row>
        <row r="541">
          <cell r="A541">
            <v>0</v>
          </cell>
          <cell r="B541">
            <v>0</v>
          </cell>
          <cell r="I541">
            <v>0</v>
          </cell>
          <cell r="J541">
            <v>0</v>
          </cell>
          <cell r="K541">
            <v>0</v>
          </cell>
        </row>
        <row r="542">
          <cell r="A542">
            <v>0</v>
          </cell>
          <cell r="B542">
            <v>0</v>
          </cell>
          <cell r="I542">
            <v>0</v>
          </cell>
          <cell r="J542">
            <v>0</v>
          </cell>
          <cell r="K542">
            <v>0</v>
          </cell>
        </row>
        <row r="543">
          <cell r="A543">
            <v>0</v>
          </cell>
          <cell r="B543">
            <v>0</v>
          </cell>
          <cell r="I543">
            <v>0</v>
          </cell>
          <cell r="J543">
            <v>0</v>
          </cell>
          <cell r="K543">
            <v>0</v>
          </cell>
        </row>
        <row r="544">
          <cell r="A544">
            <v>0</v>
          </cell>
          <cell r="B544">
            <v>0</v>
          </cell>
          <cell r="I544">
            <v>0</v>
          </cell>
          <cell r="J544">
            <v>0</v>
          </cell>
          <cell r="K544">
            <v>0</v>
          </cell>
        </row>
        <row r="545">
          <cell r="A545">
            <v>0</v>
          </cell>
          <cell r="B545">
            <v>0</v>
          </cell>
          <cell r="I545">
            <v>0</v>
          </cell>
          <cell r="J545">
            <v>0</v>
          </cell>
          <cell r="K545">
            <v>0</v>
          </cell>
        </row>
        <row r="546">
          <cell r="A546">
            <v>0</v>
          </cell>
          <cell r="B546">
            <v>0</v>
          </cell>
          <cell r="I546">
            <v>0</v>
          </cell>
          <cell r="J546">
            <v>0</v>
          </cell>
          <cell r="K546">
            <v>0</v>
          </cell>
        </row>
        <row r="547">
          <cell r="A547">
            <v>0</v>
          </cell>
          <cell r="B547">
            <v>0</v>
          </cell>
          <cell r="I547">
            <v>0</v>
          </cell>
          <cell r="J547">
            <v>0</v>
          </cell>
          <cell r="K547">
            <v>0</v>
          </cell>
        </row>
        <row r="548">
          <cell r="A548">
            <v>0</v>
          </cell>
          <cell r="B548">
            <v>0</v>
          </cell>
          <cell r="I548">
            <v>0</v>
          </cell>
          <cell r="J548">
            <v>0</v>
          </cell>
          <cell r="K548">
            <v>0</v>
          </cell>
        </row>
        <row r="549">
          <cell r="A549">
            <v>0</v>
          </cell>
          <cell r="B549">
            <v>0</v>
          </cell>
          <cell r="I549">
            <v>0</v>
          </cell>
          <cell r="J549">
            <v>0</v>
          </cell>
          <cell r="K549">
            <v>0</v>
          </cell>
        </row>
        <row r="550">
          <cell r="A550">
            <v>0</v>
          </cell>
          <cell r="B550">
            <v>0</v>
          </cell>
          <cell r="I550">
            <v>0</v>
          </cell>
          <cell r="J550">
            <v>0</v>
          </cell>
          <cell r="K550">
            <v>0</v>
          </cell>
        </row>
        <row r="551">
          <cell r="A551">
            <v>0</v>
          </cell>
          <cell r="B551">
            <v>0</v>
          </cell>
          <cell r="I551">
            <v>0</v>
          </cell>
          <cell r="J551">
            <v>0</v>
          </cell>
          <cell r="K551">
            <v>0</v>
          </cell>
        </row>
        <row r="552">
          <cell r="A552">
            <v>0</v>
          </cell>
          <cell r="B552">
            <v>0</v>
          </cell>
          <cell r="I552">
            <v>0</v>
          </cell>
          <cell r="J552">
            <v>0</v>
          </cell>
          <cell r="K552">
            <v>0</v>
          </cell>
        </row>
        <row r="553">
          <cell r="A553">
            <v>0</v>
          </cell>
          <cell r="B553">
            <v>0</v>
          </cell>
          <cell r="I553">
            <v>0</v>
          </cell>
          <cell r="J553">
            <v>0</v>
          </cell>
          <cell r="K553">
            <v>0</v>
          </cell>
        </row>
        <row r="554">
          <cell r="A554">
            <v>0</v>
          </cell>
          <cell r="B554">
            <v>0</v>
          </cell>
          <cell r="I554">
            <v>0</v>
          </cell>
          <cell r="J554">
            <v>0</v>
          </cell>
          <cell r="K554">
            <v>0</v>
          </cell>
        </row>
        <row r="555">
          <cell r="A555">
            <v>0</v>
          </cell>
          <cell r="B555">
            <v>0</v>
          </cell>
          <cell r="I555">
            <v>0</v>
          </cell>
          <cell r="J555">
            <v>0</v>
          </cell>
          <cell r="K555">
            <v>0</v>
          </cell>
        </row>
        <row r="556">
          <cell r="A556">
            <v>0</v>
          </cell>
          <cell r="B556">
            <v>0</v>
          </cell>
          <cell r="I556">
            <v>0</v>
          </cell>
          <cell r="J556">
            <v>0</v>
          </cell>
          <cell r="K556">
            <v>0</v>
          </cell>
        </row>
        <row r="557">
          <cell r="A557">
            <v>0</v>
          </cell>
          <cell r="B557">
            <v>0</v>
          </cell>
          <cell r="I557">
            <v>0</v>
          </cell>
          <cell r="J557">
            <v>0</v>
          </cell>
          <cell r="K557">
            <v>0</v>
          </cell>
        </row>
        <row r="558">
          <cell r="A558">
            <v>0</v>
          </cell>
          <cell r="B558">
            <v>0</v>
          </cell>
          <cell r="I558">
            <v>0</v>
          </cell>
          <cell r="J558">
            <v>0</v>
          </cell>
          <cell r="K558">
            <v>0</v>
          </cell>
        </row>
        <row r="559">
          <cell r="A559">
            <v>0</v>
          </cell>
          <cell r="B559">
            <v>0</v>
          </cell>
          <cell r="I559">
            <v>0</v>
          </cell>
          <cell r="J559">
            <v>0</v>
          </cell>
          <cell r="K559">
            <v>0</v>
          </cell>
        </row>
        <row r="560">
          <cell r="A560">
            <v>0</v>
          </cell>
          <cell r="B560">
            <v>0</v>
          </cell>
          <cell r="I560">
            <v>0</v>
          </cell>
          <cell r="J560">
            <v>0</v>
          </cell>
          <cell r="K560">
            <v>0</v>
          </cell>
        </row>
        <row r="561">
          <cell r="A561">
            <v>0</v>
          </cell>
          <cell r="B561">
            <v>0</v>
          </cell>
          <cell r="I561">
            <v>0</v>
          </cell>
          <cell r="J561">
            <v>0</v>
          </cell>
          <cell r="K561">
            <v>0</v>
          </cell>
        </row>
        <row r="562">
          <cell r="A562">
            <v>0</v>
          </cell>
          <cell r="B562">
            <v>0</v>
          </cell>
          <cell r="I562">
            <v>0</v>
          </cell>
          <cell r="J562">
            <v>0</v>
          </cell>
          <cell r="K562">
            <v>0</v>
          </cell>
        </row>
        <row r="563">
          <cell r="A563">
            <v>0</v>
          </cell>
          <cell r="B563">
            <v>0</v>
          </cell>
          <cell r="I563">
            <v>0</v>
          </cell>
          <cell r="J563">
            <v>0</v>
          </cell>
          <cell r="K563">
            <v>0</v>
          </cell>
        </row>
        <row r="564">
          <cell r="A564">
            <v>0</v>
          </cell>
          <cell r="B564">
            <v>0</v>
          </cell>
          <cell r="I564">
            <v>0</v>
          </cell>
          <cell r="J564">
            <v>0</v>
          </cell>
          <cell r="K564">
            <v>0</v>
          </cell>
        </row>
        <row r="565">
          <cell r="A565">
            <v>0</v>
          </cell>
          <cell r="B565">
            <v>0</v>
          </cell>
          <cell r="I565">
            <v>0</v>
          </cell>
          <cell r="J565">
            <v>0</v>
          </cell>
          <cell r="K565">
            <v>0</v>
          </cell>
        </row>
        <row r="566">
          <cell r="A566">
            <v>0</v>
          </cell>
          <cell r="B566">
            <v>0</v>
          </cell>
          <cell r="I566">
            <v>0</v>
          </cell>
          <cell r="J566">
            <v>0</v>
          </cell>
          <cell r="K566">
            <v>0</v>
          </cell>
        </row>
        <row r="567">
          <cell r="A567">
            <v>0</v>
          </cell>
          <cell r="B567">
            <v>0</v>
          </cell>
          <cell r="I567">
            <v>0</v>
          </cell>
          <cell r="J567">
            <v>0</v>
          </cell>
          <cell r="K567">
            <v>0</v>
          </cell>
        </row>
        <row r="568">
          <cell r="A568">
            <v>0</v>
          </cell>
          <cell r="B568">
            <v>0</v>
          </cell>
          <cell r="I568">
            <v>0</v>
          </cell>
          <cell r="J568">
            <v>0</v>
          </cell>
          <cell r="K568">
            <v>0</v>
          </cell>
        </row>
        <row r="569">
          <cell r="A569">
            <v>0</v>
          </cell>
          <cell r="B569">
            <v>0</v>
          </cell>
          <cell r="I569">
            <v>0</v>
          </cell>
          <cell r="J569">
            <v>0</v>
          </cell>
          <cell r="K569">
            <v>0</v>
          </cell>
        </row>
        <row r="570">
          <cell r="A570">
            <v>0</v>
          </cell>
          <cell r="B570">
            <v>0</v>
          </cell>
          <cell r="I570">
            <v>0</v>
          </cell>
          <cell r="J570">
            <v>0</v>
          </cell>
          <cell r="K570">
            <v>0</v>
          </cell>
        </row>
        <row r="571">
          <cell r="A571">
            <v>0</v>
          </cell>
          <cell r="B571">
            <v>0</v>
          </cell>
          <cell r="I571">
            <v>0</v>
          </cell>
          <cell r="J571">
            <v>0</v>
          </cell>
          <cell r="K571">
            <v>0</v>
          </cell>
        </row>
        <row r="572">
          <cell r="A572">
            <v>0</v>
          </cell>
          <cell r="B572">
            <v>0</v>
          </cell>
          <cell r="I572">
            <v>0</v>
          </cell>
          <cell r="J572">
            <v>0</v>
          </cell>
          <cell r="K572">
            <v>0</v>
          </cell>
        </row>
        <row r="573">
          <cell r="A573">
            <v>0</v>
          </cell>
          <cell r="B573">
            <v>0</v>
          </cell>
          <cell r="I573">
            <v>0</v>
          </cell>
          <cell r="J573">
            <v>0</v>
          </cell>
          <cell r="K573">
            <v>0</v>
          </cell>
        </row>
        <row r="574">
          <cell r="A574">
            <v>0</v>
          </cell>
          <cell r="B574">
            <v>0</v>
          </cell>
          <cell r="I574">
            <v>0</v>
          </cell>
          <cell r="J574">
            <v>0</v>
          </cell>
          <cell r="K574">
            <v>0</v>
          </cell>
        </row>
        <row r="575">
          <cell r="A575">
            <v>0</v>
          </cell>
          <cell r="B575">
            <v>0</v>
          </cell>
          <cell r="I575">
            <v>0</v>
          </cell>
          <cell r="J575">
            <v>0</v>
          </cell>
          <cell r="K575">
            <v>0</v>
          </cell>
        </row>
        <row r="576">
          <cell r="A576">
            <v>0</v>
          </cell>
          <cell r="B576">
            <v>0</v>
          </cell>
          <cell r="I576">
            <v>0</v>
          </cell>
          <cell r="J576">
            <v>0</v>
          </cell>
          <cell r="K576">
            <v>0</v>
          </cell>
        </row>
        <row r="577">
          <cell r="A577">
            <v>0</v>
          </cell>
          <cell r="B577">
            <v>0</v>
          </cell>
          <cell r="I577">
            <v>0</v>
          </cell>
          <cell r="J577">
            <v>0</v>
          </cell>
          <cell r="K577">
            <v>0</v>
          </cell>
        </row>
        <row r="578">
          <cell r="A578">
            <v>0</v>
          </cell>
          <cell r="B578">
            <v>0</v>
          </cell>
          <cell r="I578">
            <v>0</v>
          </cell>
          <cell r="J578">
            <v>0</v>
          </cell>
          <cell r="K578">
            <v>0</v>
          </cell>
        </row>
        <row r="579">
          <cell r="A579">
            <v>0</v>
          </cell>
          <cell r="B579">
            <v>0</v>
          </cell>
          <cell r="I579">
            <v>0</v>
          </cell>
          <cell r="J579">
            <v>0</v>
          </cell>
          <cell r="K579">
            <v>0</v>
          </cell>
        </row>
        <row r="580">
          <cell r="A580">
            <v>0</v>
          </cell>
          <cell r="B580">
            <v>0</v>
          </cell>
          <cell r="I580">
            <v>0</v>
          </cell>
          <cell r="J580">
            <v>0</v>
          </cell>
          <cell r="K580">
            <v>0</v>
          </cell>
        </row>
        <row r="581">
          <cell r="A581">
            <v>0</v>
          </cell>
          <cell r="B581">
            <v>0</v>
          </cell>
          <cell r="I581">
            <v>0</v>
          </cell>
          <cell r="J581">
            <v>0</v>
          </cell>
          <cell r="K581">
            <v>0</v>
          </cell>
        </row>
        <row r="582">
          <cell r="A582">
            <v>0</v>
          </cell>
          <cell r="B582">
            <v>0</v>
          </cell>
          <cell r="I582">
            <v>0</v>
          </cell>
          <cell r="J582">
            <v>0</v>
          </cell>
          <cell r="K582">
            <v>0</v>
          </cell>
        </row>
        <row r="583">
          <cell r="A583">
            <v>0</v>
          </cell>
          <cell r="B583">
            <v>0</v>
          </cell>
          <cell r="I583">
            <v>0</v>
          </cell>
          <cell r="J583">
            <v>0</v>
          </cell>
          <cell r="K583">
            <v>0</v>
          </cell>
        </row>
        <row r="584">
          <cell r="A584">
            <v>0</v>
          </cell>
          <cell r="B584">
            <v>0</v>
          </cell>
          <cell r="I584">
            <v>0</v>
          </cell>
          <cell r="J584">
            <v>0</v>
          </cell>
          <cell r="K584">
            <v>0</v>
          </cell>
        </row>
        <row r="585">
          <cell r="A585">
            <v>0</v>
          </cell>
          <cell r="B585">
            <v>0</v>
          </cell>
          <cell r="I585">
            <v>0</v>
          </cell>
          <cell r="J585">
            <v>0</v>
          </cell>
          <cell r="K585">
            <v>0</v>
          </cell>
        </row>
        <row r="586">
          <cell r="A586">
            <v>0</v>
          </cell>
          <cell r="B586">
            <v>0</v>
          </cell>
          <cell r="I586">
            <v>0</v>
          </cell>
          <cell r="J586">
            <v>0</v>
          </cell>
          <cell r="K586">
            <v>0</v>
          </cell>
        </row>
        <row r="587">
          <cell r="A587">
            <v>0</v>
          </cell>
          <cell r="B587">
            <v>0</v>
          </cell>
          <cell r="I587">
            <v>0</v>
          </cell>
          <cell r="J587">
            <v>0</v>
          </cell>
          <cell r="K587">
            <v>0</v>
          </cell>
        </row>
        <row r="588">
          <cell r="A588">
            <v>0</v>
          </cell>
          <cell r="B588">
            <v>0</v>
          </cell>
          <cell r="I588">
            <v>0</v>
          </cell>
          <cell r="J588">
            <v>0</v>
          </cell>
          <cell r="K588">
            <v>0</v>
          </cell>
        </row>
        <row r="589">
          <cell r="A589">
            <v>0</v>
          </cell>
          <cell r="B589">
            <v>0</v>
          </cell>
          <cell r="I589">
            <v>0</v>
          </cell>
          <cell r="J589">
            <v>0</v>
          </cell>
          <cell r="K589">
            <v>0</v>
          </cell>
        </row>
        <row r="590">
          <cell r="A590">
            <v>0</v>
          </cell>
          <cell r="B590">
            <v>0</v>
          </cell>
          <cell r="I590">
            <v>0</v>
          </cell>
          <cell r="J590">
            <v>0</v>
          </cell>
          <cell r="K590">
            <v>0</v>
          </cell>
        </row>
        <row r="591">
          <cell r="A591">
            <v>0</v>
          </cell>
          <cell r="B591">
            <v>0</v>
          </cell>
          <cell r="I591">
            <v>0</v>
          </cell>
          <cell r="J591">
            <v>0</v>
          </cell>
          <cell r="K591">
            <v>0</v>
          </cell>
        </row>
        <row r="592">
          <cell r="A592">
            <v>0</v>
          </cell>
          <cell r="B592">
            <v>0</v>
          </cell>
          <cell r="I592">
            <v>0</v>
          </cell>
          <cell r="J592">
            <v>0</v>
          </cell>
          <cell r="K592">
            <v>0</v>
          </cell>
        </row>
        <row r="593">
          <cell r="A593">
            <v>0</v>
          </cell>
          <cell r="B593">
            <v>0</v>
          </cell>
          <cell r="I593">
            <v>0</v>
          </cell>
          <cell r="J593">
            <v>0</v>
          </cell>
          <cell r="K593">
            <v>0</v>
          </cell>
        </row>
        <row r="594">
          <cell r="A594">
            <v>0</v>
          </cell>
          <cell r="B594">
            <v>0</v>
          </cell>
          <cell r="I594">
            <v>0</v>
          </cell>
          <cell r="J594">
            <v>0</v>
          </cell>
          <cell r="K594">
            <v>0</v>
          </cell>
        </row>
        <row r="595">
          <cell r="A595">
            <v>0</v>
          </cell>
          <cell r="B595">
            <v>0</v>
          </cell>
          <cell r="I595">
            <v>0</v>
          </cell>
          <cell r="J595">
            <v>0</v>
          </cell>
          <cell r="K595">
            <v>0</v>
          </cell>
        </row>
        <row r="596">
          <cell r="A596">
            <v>0</v>
          </cell>
          <cell r="B596">
            <v>0</v>
          </cell>
          <cell r="I596">
            <v>0</v>
          </cell>
          <cell r="J596">
            <v>0</v>
          </cell>
          <cell r="K596">
            <v>0</v>
          </cell>
        </row>
        <row r="597">
          <cell r="A597">
            <v>0</v>
          </cell>
          <cell r="B597">
            <v>0</v>
          </cell>
          <cell r="I597">
            <v>0</v>
          </cell>
          <cell r="J597">
            <v>0</v>
          </cell>
          <cell r="K597">
            <v>0</v>
          </cell>
        </row>
        <row r="598">
          <cell r="A598">
            <v>0</v>
          </cell>
          <cell r="B598">
            <v>0</v>
          </cell>
          <cell r="I598">
            <v>0</v>
          </cell>
          <cell r="J598">
            <v>0</v>
          </cell>
          <cell r="K598">
            <v>0</v>
          </cell>
        </row>
        <row r="599">
          <cell r="A599">
            <v>0</v>
          </cell>
          <cell r="B599">
            <v>0</v>
          </cell>
          <cell r="I599">
            <v>0</v>
          </cell>
          <cell r="J599">
            <v>0</v>
          </cell>
          <cell r="K599">
            <v>0</v>
          </cell>
        </row>
        <row r="600">
          <cell r="A600">
            <v>0</v>
          </cell>
          <cell r="B600">
            <v>0</v>
          </cell>
          <cell r="I600">
            <v>0</v>
          </cell>
          <cell r="J600">
            <v>0</v>
          </cell>
          <cell r="K600">
            <v>0</v>
          </cell>
        </row>
        <row r="601">
          <cell r="A601">
            <v>0</v>
          </cell>
          <cell r="B601">
            <v>0</v>
          </cell>
          <cell r="I601">
            <v>0</v>
          </cell>
          <cell r="J601">
            <v>0</v>
          </cell>
          <cell r="K601">
            <v>0</v>
          </cell>
        </row>
        <row r="602">
          <cell r="A602">
            <v>0</v>
          </cell>
          <cell r="B602">
            <v>0</v>
          </cell>
          <cell r="I602">
            <v>0</v>
          </cell>
          <cell r="J602">
            <v>0</v>
          </cell>
          <cell r="K602">
            <v>0</v>
          </cell>
        </row>
        <row r="603">
          <cell r="A603">
            <v>0</v>
          </cell>
          <cell r="B603">
            <v>0</v>
          </cell>
          <cell r="I603">
            <v>0</v>
          </cell>
          <cell r="J603">
            <v>0</v>
          </cell>
          <cell r="K603">
            <v>0</v>
          </cell>
        </row>
        <row r="604">
          <cell r="A604">
            <v>0</v>
          </cell>
          <cell r="B604">
            <v>0</v>
          </cell>
          <cell r="I604">
            <v>0</v>
          </cell>
          <cell r="J604">
            <v>0</v>
          </cell>
          <cell r="K604">
            <v>0</v>
          </cell>
        </row>
        <row r="605">
          <cell r="A605">
            <v>0</v>
          </cell>
          <cell r="B605">
            <v>0</v>
          </cell>
          <cell r="I605">
            <v>0</v>
          </cell>
          <cell r="J605">
            <v>0</v>
          </cell>
          <cell r="K605">
            <v>0</v>
          </cell>
        </row>
        <row r="606">
          <cell r="A606">
            <v>0</v>
          </cell>
          <cell r="B606">
            <v>0</v>
          </cell>
          <cell r="I606">
            <v>0</v>
          </cell>
          <cell r="J606">
            <v>0</v>
          </cell>
          <cell r="K606">
            <v>0</v>
          </cell>
        </row>
        <row r="607">
          <cell r="A607">
            <v>0</v>
          </cell>
          <cell r="B607">
            <v>0</v>
          </cell>
          <cell r="I607">
            <v>0</v>
          </cell>
          <cell r="J607">
            <v>0</v>
          </cell>
          <cell r="K607">
            <v>0</v>
          </cell>
        </row>
        <row r="608">
          <cell r="A608">
            <v>0</v>
          </cell>
          <cell r="B608">
            <v>0</v>
          </cell>
          <cell r="I608">
            <v>0</v>
          </cell>
          <cell r="J608">
            <v>0</v>
          </cell>
          <cell r="K608">
            <v>0</v>
          </cell>
        </row>
        <row r="609">
          <cell r="A609">
            <v>0</v>
          </cell>
          <cell r="B609">
            <v>0</v>
          </cell>
          <cell r="I609">
            <v>0</v>
          </cell>
          <cell r="J609">
            <v>0</v>
          </cell>
          <cell r="K609">
            <v>0</v>
          </cell>
        </row>
        <row r="610">
          <cell r="A610">
            <v>0</v>
          </cell>
          <cell r="B610">
            <v>0</v>
          </cell>
          <cell r="I610">
            <v>0</v>
          </cell>
          <cell r="J610">
            <v>0</v>
          </cell>
          <cell r="K610">
            <v>0</v>
          </cell>
        </row>
        <row r="611">
          <cell r="A611">
            <v>0</v>
          </cell>
          <cell r="B611">
            <v>0</v>
          </cell>
          <cell r="I611">
            <v>0</v>
          </cell>
          <cell r="J611">
            <v>0</v>
          </cell>
          <cell r="K611">
            <v>0</v>
          </cell>
        </row>
        <row r="612">
          <cell r="A612">
            <v>0</v>
          </cell>
          <cell r="B612">
            <v>0</v>
          </cell>
          <cell r="I612">
            <v>0</v>
          </cell>
          <cell r="J612">
            <v>0</v>
          </cell>
          <cell r="K612">
            <v>0</v>
          </cell>
        </row>
        <row r="613">
          <cell r="A613">
            <v>0</v>
          </cell>
          <cell r="B613">
            <v>0</v>
          </cell>
          <cell r="I613">
            <v>0</v>
          </cell>
          <cell r="J613">
            <v>0</v>
          </cell>
          <cell r="K613">
            <v>0</v>
          </cell>
        </row>
        <row r="614">
          <cell r="A614">
            <v>0</v>
          </cell>
          <cell r="B614">
            <v>0</v>
          </cell>
          <cell r="I614">
            <v>0</v>
          </cell>
          <cell r="J614">
            <v>0</v>
          </cell>
          <cell r="K614">
            <v>0</v>
          </cell>
        </row>
        <row r="615">
          <cell r="A615">
            <v>0</v>
          </cell>
          <cell r="B615">
            <v>0</v>
          </cell>
          <cell r="I615">
            <v>0</v>
          </cell>
          <cell r="J615">
            <v>0</v>
          </cell>
          <cell r="K615">
            <v>0</v>
          </cell>
        </row>
        <row r="616">
          <cell r="A616">
            <v>0</v>
          </cell>
          <cell r="B616">
            <v>0</v>
          </cell>
          <cell r="I616">
            <v>0</v>
          </cell>
          <cell r="J616">
            <v>0</v>
          </cell>
          <cell r="K616">
            <v>0</v>
          </cell>
        </row>
        <row r="617">
          <cell r="A617">
            <v>0</v>
          </cell>
          <cell r="B617">
            <v>0</v>
          </cell>
          <cell r="I617">
            <v>0</v>
          </cell>
          <cell r="J617">
            <v>0</v>
          </cell>
          <cell r="K617">
            <v>0</v>
          </cell>
        </row>
        <row r="618">
          <cell r="A618">
            <v>0</v>
          </cell>
          <cell r="B618">
            <v>0</v>
          </cell>
          <cell r="I618">
            <v>0</v>
          </cell>
          <cell r="J618">
            <v>0</v>
          </cell>
          <cell r="K618">
            <v>0</v>
          </cell>
        </row>
        <row r="619">
          <cell r="A619">
            <v>0</v>
          </cell>
          <cell r="B619">
            <v>0</v>
          </cell>
          <cell r="I619">
            <v>0</v>
          </cell>
          <cell r="J619">
            <v>0</v>
          </cell>
          <cell r="K619">
            <v>0</v>
          </cell>
        </row>
        <row r="620">
          <cell r="A620">
            <v>0</v>
          </cell>
          <cell r="B620">
            <v>0</v>
          </cell>
          <cell r="I620">
            <v>0</v>
          </cell>
          <cell r="J620">
            <v>0</v>
          </cell>
          <cell r="K620">
            <v>0</v>
          </cell>
        </row>
        <row r="621">
          <cell r="A621">
            <v>0</v>
          </cell>
          <cell r="B621">
            <v>0</v>
          </cell>
          <cell r="I621">
            <v>0</v>
          </cell>
          <cell r="J621">
            <v>0</v>
          </cell>
          <cell r="K621">
            <v>0</v>
          </cell>
        </row>
        <row r="622">
          <cell r="A622">
            <v>0</v>
          </cell>
          <cell r="B622">
            <v>0</v>
          </cell>
          <cell r="I622">
            <v>0</v>
          </cell>
          <cell r="J622">
            <v>0</v>
          </cell>
          <cell r="K622">
            <v>0</v>
          </cell>
        </row>
        <row r="623">
          <cell r="A623">
            <v>0</v>
          </cell>
          <cell r="B623">
            <v>0</v>
          </cell>
          <cell r="I623">
            <v>0</v>
          </cell>
          <cell r="J623">
            <v>0</v>
          </cell>
          <cell r="K623">
            <v>0</v>
          </cell>
        </row>
        <row r="624">
          <cell r="A624">
            <v>0</v>
          </cell>
          <cell r="B624">
            <v>0</v>
          </cell>
          <cell r="I624">
            <v>0</v>
          </cell>
          <cell r="J624">
            <v>0</v>
          </cell>
          <cell r="K624">
            <v>0</v>
          </cell>
        </row>
        <row r="625">
          <cell r="A625">
            <v>0</v>
          </cell>
          <cell r="B625">
            <v>0</v>
          </cell>
          <cell r="I625">
            <v>0</v>
          </cell>
          <cell r="J625">
            <v>0</v>
          </cell>
          <cell r="K625">
            <v>0</v>
          </cell>
        </row>
        <row r="626">
          <cell r="A626">
            <v>0</v>
          </cell>
          <cell r="B626">
            <v>0</v>
          </cell>
          <cell r="I626">
            <v>0</v>
          </cell>
          <cell r="J626">
            <v>0</v>
          </cell>
          <cell r="K626">
            <v>0</v>
          </cell>
        </row>
        <row r="627">
          <cell r="A627">
            <v>0</v>
          </cell>
          <cell r="B627">
            <v>0</v>
          </cell>
          <cell r="I627">
            <v>0</v>
          </cell>
          <cell r="J627">
            <v>0</v>
          </cell>
          <cell r="K627">
            <v>0</v>
          </cell>
        </row>
        <row r="628">
          <cell r="A628">
            <v>0</v>
          </cell>
          <cell r="B628">
            <v>0</v>
          </cell>
          <cell r="I628">
            <v>0</v>
          </cell>
          <cell r="J628">
            <v>0</v>
          </cell>
          <cell r="K628">
            <v>0</v>
          </cell>
        </row>
        <row r="629">
          <cell r="A629">
            <v>0</v>
          </cell>
          <cell r="B629">
            <v>0</v>
          </cell>
          <cell r="I629">
            <v>0</v>
          </cell>
          <cell r="J629">
            <v>0</v>
          </cell>
          <cell r="K629">
            <v>0</v>
          </cell>
        </row>
        <row r="630">
          <cell r="A630">
            <v>0</v>
          </cell>
          <cell r="B630">
            <v>0</v>
          </cell>
          <cell r="I630">
            <v>0</v>
          </cell>
          <cell r="J630">
            <v>0</v>
          </cell>
          <cell r="K630">
            <v>0</v>
          </cell>
        </row>
        <row r="631">
          <cell r="A631">
            <v>0</v>
          </cell>
          <cell r="B631">
            <v>0</v>
          </cell>
          <cell r="I631">
            <v>0</v>
          </cell>
          <cell r="J631">
            <v>0</v>
          </cell>
          <cell r="K631">
            <v>0</v>
          </cell>
        </row>
        <row r="632">
          <cell r="A632">
            <v>0</v>
          </cell>
          <cell r="B632">
            <v>0</v>
          </cell>
          <cell r="I632">
            <v>0</v>
          </cell>
          <cell r="J632">
            <v>0</v>
          </cell>
          <cell r="K632">
            <v>0</v>
          </cell>
        </row>
        <row r="633">
          <cell r="A633">
            <v>0</v>
          </cell>
          <cell r="B633">
            <v>0</v>
          </cell>
          <cell r="I633">
            <v>0</v>
          </cell>
          <cell r="J633">
            <v>0</v>
          </cell>
          <cell r="K633">
            <v>0</v>
          </cell>
        </row>
        <row r="634">
          <cell r="A634">
            <v>0</v>
          </cell>
          <cell r="B634">
            <v>0</v>
          </cell>
          <cell r="I634">
            <v>0</v>
          </cell>
          <cell r="J634">
            <v>0</v>
          </cell>
          <cell r="K634">
            <v>0</v>
          </cell>
        </row>
        <row r="635">
          <cell r="A635">
            <v>0</v>
          </cell>
          <cell r="B635">
            <v>0</v>
          </cell>
          <cell r="I635">
            <v>0</v>
          </cell>
          <cell r="J635">
            <v>0</v>
          </cell>
          <cell r="K635">
            <v>0</v>
          </cell>
        </row>
        <row r="636">
          <cell r="A636">
            <v>0</v>
          </cell>
          <cell r="B636">
            <v>0</v>
          </cell>
          <cell r="I636">
            <v>0</v>
          </cell>
          <cell r="J636">
            <v>0</v>
          </cell>
          <cell r="K636">
            <v>0</v>
          </cell>
        </row>
        <row r="637">
          <cell r="A637">
            <v>0</v>
          </cell>
          <cell r="B637">
            <v>0</v>
          </cell>
          <cell r="I637">
            <v>0</v>
          </cell>
          <cell r="J637">
            <v>0</v>
          </cell>
          <cell r="K637">
            <v>0</v>
          </cell>
        </row>
        <row r="638">
          <cell r="A638">
            <v>0</v>
          </cell>
          <cell r="B638">
            <v>0</v>
          </cell>
          <cell r="I638">
            <v>0</v>
          </cell>
          <cell r="J638">
            <v>0</v>
          </cell>
          <cell r="K638">
            <v>0</v>
          </cell>
        </row>
        <row r="639">
          <cell r="A639">
            <v>0</v>
          </cell>
          <cell r="B639">
            <v>0</v>
          </cell>
          <cell r="I639">
            <v>0</v>
          </cell>
          <cell r="J639">
            <v>0</v>
          </cell>
          <cell r="K639">
            <v>0</v>
          </cell>
        </row>
        <row r="640">
          <cell r="A640">
            <v>0</v>
          </cell>
          <cell r="B640">
            <v>0</v>
          </cell>
          <cell r="I640">
            <v>0</v>
          </cell>
          <cell r="J640">
            <v>0</v>
          </cell>
          <cell r="K640">
            <v>0</v>
          </cell>
        </row>
        <row r="641">
          <cell r="A641">
            <v>0</v>
          </cell>
          <cell r="B641">
            <v>0</v>
          </cell>
          <cell r="I641">
            <v>0</v>
          </cell>
          <cell r="J641">
            <v>0</v>
          </cell>
          <cell r="K641">
            <v>0</v>
          </cell>
        </row>
        <row r="642">
          <cell r="A642">
            <v>0</v>
          </cell>
          <cell r="B642">
            <v>0</v>
          </cell>
          <cell r="I642">
            <v>0</v>
          </cell>
          <cell r="J642">
            <v>0</v>
          </cell>
          <cell r="K642">
            <v>0</v>
          </cell>
        </row>
        <row r="643">
          <cell r="A643">
            <v>0</v>
          </cell>
          <cell r="B643">
            <v>0</v>
          </cell>
          <cell r="I643">
            <v>0</v>
          </cell>
          <cell r="J643">
            <v>0</v>
          </cell>
          <cell r="K643">
            <v>0</v>
          </cell>
        </row>
        <row r="644">
          <cell r="A644">
            <v>0</v>
          </cell>
          <cell r="B644">
            <v>0</v>
          </cell>
          <cell r="I644">
            <v>0</v>
          </cell>
          <cell r="J644">
            <v>0</v>
          </cell>
          <cell r="K644">
            <v>0</v>
          </cell>
        </row>
        <row r="645">
          <cell r="A645">
            <v>0</v>
          </cell>
          <cell r="B645">
            <v>0</v>
          </cell>
          <cell r="I645">
            <v>0</v>
          </cell>
          <cell r="J645">
            <v>0</v>
          </cell>
          <cell r="K645">
            <v>0</v>
          </cell>
        </row>
        <row r="646">
          <cell r="A646">
            <v>0</v>
          </cell>
          <cell r="B646">
            <v>0</v>
          </cell>
          <cell r="I646">
            <v>0</v>
          </cell>
          <cell r="J646">
            <v>0</v>
          </cell>
          <cell r="K646">
            <v>0</v>
          </cell>
        </row>
        <row r="647">
          <cell r="A647">
            <v>0</v>
          </cell>
          <cell r="B647">
            <v>0</v>
          </cell>
          <cell r="I647">
            <v>0</v>
          </cell>
          <cell r="J647">
            <v>0</v>
          </cell>
          <cell r="K647">
            <v>0</v>
          </cell>
        </row>
        <row r="648">
          <cell r="A648">
            <v>0</v>
          </cell>
          <cell r="B648">
            <v>0</v>
          </cell>
          <cell r="I648">
            <v>0</v>
          </cell>
          <cell r="J648">
            <v>0</v>
          </cell>
          <cell r="K648">
            <v>0</v>
          </cell>
        </row>
        <row r="649">
          <cell r="A649">
            <v>0</v>
          </cell>
          <cell r="B649">
            <v>0</v>
          </cell>
          <cell r="I649">
            <v>0</v>
          </cell>
          <cell r="J649">
            <v>0</v>
          </cell>
          <cell r="K649">
            <v>0</v>
          </cell>
        </row>
        <row r="650">
          <cell r="A650">
            <v>0</v>
          </cell>
          <cell r="B650">
            <v>0</v>
          </cell>
          <cell r="I650">
            <v>0</v>
          </cell>
          <cell r="J650">
            <v>0</v>
          </cell>
          <cell r="K650">
            <v>0</v>
          </cell>
        </row>
        <row r="651">
          <cell r="A651">
            <v>0</v>
          </cell>
          <cell r="B651">
            <v>0</v>
          </cell>
          <cell r="I651">
            <v>0</v>
          </cell>
          <cell r="J651">
            <v>0</v>
          </cell>
          <cell r="K651">
            <v>0</v>
          </cell>
        </row>
        <row r="652">
          <cell r="A652">
            <v>0</v>
          </cell>
          <cell r="B652">
            <v>0</v>
          </cell>
          <cell r="I652">
            <v>0</v>
          </cell>
          <cell r="J652">
            <v>0</v>
          </cell>
          <cell r="K652">
            <v>0</v>
          </cell>
        </row>
        <row r="653">
          <cell r="A653">
            <v>0</v>
          </cell>
          <cell r="B653">
            <v>0</v>
          </cell>
          <cell r="I653">
            <v>0</v>
          </cell>
          <cell r="J653">
            <v>0</v>
          </cell>
          <cell r="K653">
            <v>0</v>
          </cell>
        </row>
        <row r="654">
          <cell r="A654">
            <v>0</v>
          </cell>
          <cell r="B654">
            <v>0</v>
          </cell>
          <cell r="I654">
            <v>0</v>
          </cell>
          <cell r="J654">
            <v>0</v>
          </cell>
          <cell r="K654">
            <v>0</v>
          </cell>
        </row>
        <row r="655">
          <cell r="A655">
            <v>0</v>
          </cell>
          <cell r="B655">
            <v>0</v>
          </cell>
          <cell r="I655">
            <v>0</v>
          </cell>
          <cell r="J655">
            <v>0</v>
          </cell>
          <cell r="K655">
            <v>0</v>
          </cell>
        </row>
        <row r="656">
          <cell r="A656">
            <v>0</v>
          </cell>
          <cell r="B656">
            <v>0</v>
          </cell>
          <cell r="I656">
            <v>0</v>
          </cell>
          <cell r="J656">
            <v>0</v>
          </cell>
          <cell r="K656">
            <v>0</v>
          </cell>
        </row>
        <row r="657">
          <cell r="A657">
            <v>0</v>
          </cell>
          <cell r="B657">
            <v>0</v>
          </cell>
          <cell r="I657">
            <v>0</v>
          </cell>
          <cell r="J657">
            <v>0</v>
          </cell>
          <cell r="K657">
            <v>0</v>
          </cell>
        </row>
        <row r="658">
          <cell r="A658">
            <v>0</v>
          </cell>
          <cell r="B658">
            <v>0</v>
          </cell>
          <cell r="I658">
            <v>0</v>
          </cell>
          <cell r="J658">
            <v>0</v>
          </cell>
          <cell r="K658">
            <v>0</v>
          </cell>
        </row>
        <row r="659">
          <cell r="A659">
            <v>0</v>
          </cell>
          <cell r="B659">
            <v>0</v>
          </cell>
          <cell r="I659">
            <v>0</v>
          </cell>
          <cell r="J659">
            <v>0</v>
          </cell>
          <cell r="K659">
            <v>0</v>
          </cell>
        </row>
        <row r="660">
          <cell r="A660">
            <v>0</v>
          </cell>
          <cell r="B660">
            <v>0</v>
          </cell>
          <cell r="I660">
            <v>0</v>
          </cell>
          <cell r="J660">
            <v>0</v>
          </cell>
          <cell r="K660">
            <v>0</v>
          </cell>
        </row>
        <row r="661">
          <cell r="A661">
            <v>0</v>
          </cell>
          <cell r="B661">
            <v>0</v>
          </cell>
          <cell r="I661">
            <v>0</v>
          </cell>
          <cell r="J661">
            <v>0</v>
          </cell>
          <cell r="K661">
            <v>0</v>
          </cell>
        </row>
        <row r="662">
          <cell r="A662">
            <v>0</v>
          </cell>
          <cell r="B662">
            <v>0</v>
          </cell>
          <cell r="I662">
            <v>0</v>
          </cell>
          <cell r="J662">
            <v>0</v>
          </cell>
          <cell r="K662">
            <v>0</v>
          </cell>
        </row>
        <row r="663">
          <cell r="A663">
            <v>0</v>
          </cell>
          <cell r="B663">
            <v>0</v>
          </cell>
          <cell r="I663">
            <v>0</v>
          </cell>
          <cell r="J663">
            <v>0</v>
          </cell>
          <cell r="K663">
            <v>0</v>
          </cell>
        </row>
        <row r="664">
          <cell r="A664">
            <v>0</v>
          </cell>
          <cell r="B664">
            <v>0</v>
          </cell>
          <cell r="I664">
            <v>0</v>
          </cell>
          <cell r="J664">
            <v>0</v>
          </cell>
          <cell r="K664">
            <v>0</v>
          </cell>
        </row>
        <row r="665">
          <cell r="A665">
            <v>0</v>
          </cell>
          <cell r="B665">
            <v>0</v>
          </cell>
          <cell r="I665">
            <v>0</v>
          </cell>
          <cell r="J665">
            <v>0</v>
          </cell>
          <cell r="K665">
            <v>0</v>
          </cell>
        </row>
        <row r="666">
          <cell r="A666">
            <v>0</v>
          </cell>
          <cell r="B666">
            <v>0</v>
          </cell>
          <cell r="I666">
            <v>0</v>
          </cell>
          <cell r="J666">
            <v>0</v>
          </cell>
          <cell r="K666">
            <v>0</v>
          </cell>
        </row>
        <row r="667">
          <cell r="A667">
            <v>0</v>
          </cell>
          <cell r="B667">
            <v>0</v>
          </cell>
          <cell r="I667">
            <v>0</v>
          </cell>
          <cell r="J667">
            <v>0</v>
          </cell>
          <cell r="K667">
            <v>0</v>
          </cell>
        </row>
        <row r="668">
          <cell r="A668">
            <v>0</v>
          </cell>
          <cell r="B668">
            <v>0</v>
          </cell>
          <cell r="I668">
            <v>0</v>
          </cell>
          <cell r="J668">
            <v>0</v>
          </cell>
          <cell r="K668">
            <v>0</v>
          </cell>
        </row>
        <row r="669">
          <cell r="A669">
            <v>0</v>
          </cell>
          <cell r="B669">
            <v>0</v>
          </cell>
          <cell r="I669">
            <v>0</v>
          </cell>
          <cell r="J669">
            <v>0</v>
          </cell>
          <cell r="K669">
            <v>0</v>
          </cell>
        </row>
        <row r="670">
          <cell r="A670">
            <v>0</v>
          </cell>
          <cell r="B670">
            <v>0</v>
          </cell>
          <cell r="I670">
            <v>0</v>
          </cell>
          <cell r="J670">
            <v>0</v>
          </cell>
          <cell r="K670">
            <v>0</v>
          </cell>
        </row>
        <row r="671">
          <cell r="A671">
            <v>0</v>
          </cell>
          <cell r="B671">
            <v>0</v>
          </cell>
          <cell r="I671">
            <v>0</v>
          </cell>
          <cell r="J671">
            <v>0</v>
          </cell>
          <cell r="K671">
            <v>0</v>
          </cell>
        </row>
        <row r="672">
          <cell r="A672">
            <v>0</v>
          </cell>
          <cell r="B672">
            <v>0</v>
          </cell>
          <cell r="I672">
            <v>0</v>
          </cell>
          <cell r="J672">
            <v>0</v>
          </cell>
          <cell r="K672">
            <v>0</v>
          </cell>
        </row>
        <row r="673">
          <cell r="A673">
            <v>0</v>
          </cell>
          <cell r="B673">
            <v>0</v>
          </cell>
          <cell r="I673">
            <v>0</v>
          </cell>
          <cell r="J673">
            <v>0</v>
          </cell>
          <cell r="K673">
            <v>0</v>
          </cell>
        </row>
        <row r="674">
          <cell r="A674">
            <v>0</v>
          </cell>
          <cell r="B674">
            <v>0</v>
          </cell>
          <cell r="I674">
            <v>0</v>
          </cell>
          <cell r="J674">
            <v>0</v>
          </cell>
          <cell r="K674">
            <v>0</v>
          </cell>
        </row>
        <row r="675">
          <cell r="A675">
            <v>0</v>
          </cell>
          <cell r="B675">
            <v>0</v>
          </cell>
          <cell r="I675">
            <v>0</v>
          </cell>
          <cell r="J675">
            <v>0</v>
          </cell>
          <cell r="K675">
            <v>0</v>
          </cell>
        </row>
        <row r="676">
          <cell r="A676">
            <v>0</v>
          </cell>
          <cell r="B676">
            <v>0</v>
          </cell>
          <cell r="I676">
            <v>0</v>
          </cell>
          <cell r="J676">
            <v>0</v>
          </cell>
          <cell r="K676">
            <v>0</v>
          </cell>
        </row>
        <row r="677">
          <cell r="A677">
            <v>0</v>
          </cell>
          <cell r="B677">
            <v>0</v>
          </cell>
          <cell r="I677">
            <v>0</v>
          </cell>
          <cell r="J677">
            <v>0</v>
          </cell>
          <cell r="K677">
            <v>0</v>
          </cell>
        </row>
        <row r="678">
          <cell r="A678">
            <v>0</v>
          </cell>
          <cell r="B678">
            <v>0</v>
          </cell>
          <cell r="I678">
            <v>0</v>
          </cell>
          <cell r="J678">
            <v>0</v>
          </cell>
          <cell r="K678">
            <v>0</v>
          </cell>
        </row>
        <row r="679">
          <cell r="A679">
            <v>0</v>
          </cell>
          <cell r="B679">
            <v>0</v>
          </cell>
          <cell r="I679">
            <v>0</v>
          </cell>
          <cell r="J679">
            <v>0</v>
          </cell>
          <cell r="K679">
            <v>0</v>
          </cell>
        </row>
        <row r="680">
          <cell r="A680">
            <v>0</v>
          </cell>
          <cell r="B680">
            <v>0</v>
          </cell>
          <cell r="I680">
            <v>0</v>
          </cell>
          <cell r="J680">
            <v>0</v>
          </cell>
          <cell r="K680">
            <v>0</v>
          </cell>
        </row>
        <row r="681">
          <cell r="A681">
            <v>0</v>
          </cell>
          <cell r="B681">
            <v>0</v>
          </cell>
          <cell r="I681">
            <v>0</v>
          </cell>
          <cell r="J681">
            <v>0</v>
          </cell>
          <cell r="K681">
            <v>0</v>
          </cell>
        </row>
        <row r="682">
          <cell r="A682">
            <v>0</v>
          </cell>
          <cell r="B682">
            <v>0</v>
          </cell>
          <cell r="I682">
            <v>0</v>
          </cell>
          <cell r="J682">
            <v>0</v>
          </cell>
          <cell r="K682">
            <v>0</v>
          </cell>
        </row>
        <row r="683">
          <cell r="A683">
            <v>0</v>
          </cell>
          <cell r="B683">
            <v>0</v>
          </cell>
          <cell r="I683">
            <v>0</v>
          </cell>
          <cell r="J683">
            <v>0</v>
          </cell>
          <cell r="K683">
            <v>0</v>
          </cell>
        </row>
        <row r="684">
          <cell r="A684">
            <v>0</v>
          </cell>
          <cell r="B684">
            <v>0</v>
          </cell>
          <cell r="I684">
            <v>0</v>
          </cell>
          <cell r="J684">
            <v>0</v>
          </cell>
          <cell r="K684">
            <v>0</v>
          </cell>
        </row>
        <row r="685">
          <cell r="A685">
            <v>0</v>
          </cell>
          <cell r="B685">
            <v>0</v>
          </cell>
          <cell r="I685">
            <v>0</v>
          </cell>
          <cell r="J685">
            <v>0</v>
          </cell>
          <cell r="K685">
            <v>0</v>
          </cell>
        </row>
        <row r="686">
          <cell r="A686">
            <v>0</v>
          </cell>
          <cell r="B686">
            <v>0</v>
          </cell>
          <cell r="I686">
            <v>0</v>
          </cell>
          <cell r="J686">
            <v>0</v>
          </cell>
          <cell r="K686">
            <v>0</v>
          </cell>
        </row>
        <row r="687">
          <cell r="A687">
            <v>0</v>
          </cell>
          <cell r="B687">
            <v>0</v>
          </cell>
          <cell r="I687">
            <v>0</v>
          </cell>
          <cell r="J687">
            <v>0</v>
          </cell>
          <cell r="K687">
            <v>0</v>
          </cell>
        </row>
        <row r="688">
          <cell r="A688">
            <v>0</v>
          </cell>
          <cell r="B688">
            <v>0</v>
          </cell>
          <cell r="I688">
            <v>0</v>
          </cell>
          <cell r="J688">
            <v>0</v>
          </cell>
          <cell r="K688">
            <v>0</v>
          </cell>
        </row>
        <row r="689">
          <cell r="A689">
            <v>0</v>
          </cell>
          <cell r="B689">
            <v>0</v>
          </cell>
          <cell r="I689">
            <v>0</v>
          </cell>
          <cell r="J689">
            <v>0</v>
          </cell>
          <cell r="K689">
            <v>0</v>
          </cell>
        </row>
        <row r="690">
          <cell r="A690">
            <v>0</v>
          </cell>
          <cell r="B690">
            <v>0</v>
          </cell>
          <cell r="I690">
            <v>0</v>
          </cell>
          <cell r="J690">
            <v>0</v>
          </cell>
          <cell r="K690">
            <v>0</v>
          </cell>
        </row>
        <row r="691">
          <cell r="A691">
            <v>0</v>
          </cell>
          <cell r="B691">
            <v>0</v>
          </cell>
          <cell r="I691">
            <v>0</v>
          </cell>
          <cell r="J691">
            <v>0</v>
          </cell>
          <cell r="K691">
            <v>0</v>
          </cell>
        </row>
        <row r="692">
          <cell r="A692">
            <v>0</v>
          </cell>
          <cell r="B692">
            <v>0</v>
          </cell>
          <cell r="I692">
            <v>0</v>
          </cell>
          <cell r="J692">
            <v>0</v>
          </cell>
          <cell r="K692">
            <v>0</v>
          </cell>
        </row>
        <row r="693">
          <cell r="A693">
            <v>0</v>
          </cell>
          <cell r="B693">
            <v>0</v>
          </cell>
          <cell r="I693">
            <v>0</v>
          </cell>
          <cell r="J693">
            <v>0</v>
          </cell>
          <cell r="K693">
            <v>0</v>
          </cell>
        </row>
        <row r="694">
          <cell r="A694">
            <v>0</v>
          </cell>
          <cell r="B694">
            <v>0</v>
          </cell>
          <cell r="I694">
            <v>0</v>
          </cell>
          <cell r="J694">
            <v>0</v>
          </cell>
          <cell r="K694">
            <v>0</v>
          </cell>
        </row>
        <row r="695">
          <cell r="A695">
            <v>0</v>
          </cell>
          <cell r="B695">
            <v>0</v>
          </cell>
          <cell r="I695">
            <v>0</v>
          </cell>
          <cell r="J695">
            <v>0</v>
          </cell>
          <cell r="K695">
            <v>0</v>
          </cell>
        </row>
        <row r="696">
          <cell r="A696">
            <v>0</v>
          </cell>
          <cell r="B696">
            <v>0</v>
          </cell>
          <cell r="I696">
            <v>0</v>
          </cell>
          <cell r="J696">
            <v>0</v>
          </cell>
          <cell r="K696">
            <v>0</v>
          </cell>
        </row>
        <row r="697">
          <cell r="A697">
            <v>0</v>
          </cell>
          <cell r="B697">
            <v>0</v>
          </cell>
          <cell r="I697">
            <v>0</v>
          </cell>
          <cell r="J697">
            <v>0</v>
          </cell>
          <cell r="K697">
            <v>0</v>
          </cell>
        </row>
        <row r="698">
          <cell r="A698">
            <v>0</v>
          </cell>
          <cell r="B698">
            <v>0</v>
          </cell>
          <cell r="I698">
            <v>0</v>
          </cell>
          <cell r="J698">
            <v>0</v>
          </cell>
          <cell r="K698">
            <v>0</v>
          </cell>
        </row>
        <row r="699">
          <cell r="A699">
            <v>0</v>
          </cell>
          <cell r="B699">
            <v>0</v>
          </cell>
          <cell r="I699">
            <v>0</v>
          </cell>
          <cell r="J699">
            <v>0</v>
          </cell>
          <cell r="K699">
            <v>0</v>
          </cell>
        </row>
        <row r="700">
          <cell r="A700">
            <v>0</v>
          </cell>
          <cell r="B700">
            <v>0</v>
          </cell>
          <cell r="I700">
            <v>0</v>
          </cell>
          <cell r="J700">
            <v>0</v>
          </cell>
          <cell r="K700">
            <v>0</v>
          </cell>
        </row>
        <row r="701">
          <cell r="A701">
            <v>0</v>
          </cell>
          <cell r="B701">
            <v>0</v>
          </cell>
          <cell r="I701">
            <v>0</v>
          </cell>
          <cell r="J701">
            <v>0</v>
          </cell>
          <cell r="K701">
            <v>0</v>
          </cell>
        </row>
        <row r="702">
          <cell r="A702">
            <v>0</v>
          </cell>
          <cell r="B702">
            <v>0</v>
          </cell>
          <cell r="I702">
            <v>0</v>
          </cell>
          <cell r="J702">
            <v>0</v>
          </cell>
          <cell r="K702">
            <v>0</v>
          </cell>
        </row>
        <row r="703">
          <cell r="A703">
            <v>0</v>
          </cell>
          <cell r="B703">
            <v>0</v>
          </cell>
          <cell r="I703">
            <v>0</v>
          </cell>
          <cell r="J703">
            <v>0</v>
          </cell>
          <cell r="K703">
            <v>0</v>
          </cell>
        </row>
        <row r="704">
          <cell r="A704">
            <v>0</v>
          </cell>
          <cell r="B704">
            <v>0</v>
          </cell>
          <cell r="I704">
            <v>0</v>
          </cell>
          <cell r="J704">
            <v>0</v>
          </cell>
          <cell r="K704">
            <v>0</v>
          </cell>
        </row>
        <row r="705">
          <cell r="A705">
            <v>0</v>
          </cell>
          <cell r="B705">
            <v>0</v>
          </cell>
          <cell r="I705">
            <v>0</v>
          </cell>
          <cell r="J705">
            <v>0</v>
          </cell>
          <cell r="K705">
            <v>0</v>
          </cell>
        </row>
        <row r="706">
          <cell r="A706">
            <v>0</v>
          </cell>
          <cell r="B706">
            <v>0</v>
          </cell>
          <cell r="I706">
            <v>0</v>
          </cell>
          <cell r="J706">
            <v>0</v>
          </cell>
          <cell r="K706">
            <v>0</v>
          </cell>
        </row>
        <row r="707">
          <cell r="A707">
            <v>0</v>
          </cell>
          <cell r="B707">
            <v>0</v>
          </cell>
          <cell r="I707">
            <v>0</v>
          </cell>
          <cell r="J707">
            <v>0</v>
          </cell>
          <cell r="K707">
            <v>0</v>
          </cell>
        </row>
        <row r="708">
          <cell r="A708">
            <v>0</v>
          </cell>
          <cell r="B708">
            <v>0</v>
          </cell>
          <cell r="I708">
            <v>0</v>
          </cell>
          <cell r="J708">
            <v>0</v>
          </cell>
          <cell r="K708">
            <v>0</v>
          </cell>
        </row>
        <row r="709">
          <cell r="A709">
            <v>0</v>
          </cell>
          <cell r="B709">
            <v>0</v>
          </cell>
          <cell r="I709">
            <v>0</v>
          </cell>
          <cell r="J709">
            <v>0</v>
          </cell>
          <cell r="K709">
            <v>0</v>
          </cell>
        </row>
        <row r="710">
          <cell r="A710">
            <v>0</v>
          </cell>
          <cell r="B710">
            <v>0</v>
          </cell>
          <cell r="I710">
            <v>0</v>
          </cell>
          <cell r="J710">
            <v>0</v>
          </cell>
          <cell r="K710">
            <v>0</v>
          </cell>
        </row>
        <row r="711">
          <cell r="A711">
            <v>0</v>
          </cell>
          <cell r="B711">
            <v>0</v>
          </cell>
          <cell r="I711">
            <v>0</v>
          </cell>
          <cell r="J711">
            <v>0</v>
          </cell>
          <cell r="K711">
            <v>0</v>
          </cell>
        </row>
        <row r="712">
          <cell r="A712">
            <v>0</v>
          </cell>
          <cell r="B712">
            <v>0</v>
          </cell>
          <cell r="I712">
            <v>0</v>
          </cell>
          <cell r="J712">
            <v>0</v>
          </cell>
          <cell r="K712">
            <v>0</v>
          </cell>
        </row>
        <row r="713">
          <cell r="A713">
            <v>0</v>
          </cell>
          <cell r="B713">
            <v>0</v>
          </cell>
          <cell r="I713">
            <v>0</v>
          </cell>
          <cell r="J713">
            <v>0</v>
          </cell>
          <cell r="K713">
            <v>0</v>
          </cell>
        </row>
        <row r="714">
          <cell r="A714">
            <v>0</v>
          </cell>
          <cell r="B714">
            <v>0</v>
          </cell>
          <cell r="I714">
            <v>0</v>
          </cell>
          <cell r="J714">
            <v>0</v>
          </cell>
          <cell r="K714">
            <v>0</v>
          </cell>
        </row>
        <row r="715">
          <cell r="A715">
            <v>0</v>
          </cell>
          <cell r="B715">
            <v>0</v>
          </cell>
          <cell r="I715">
            <v>0</v>
          </cell>
          <cell r="J715">
            <v>0</v>
          </cell>
          <cell r="K715">
            <v>0</v>
          </cell>
        </row>
        <row r="716">
          <cell r="A716">
            <v>0</v>
          </cell>
          <cell r="B716">
            <v>0</v>
          </cell>
          <cell r="I716">
            <v>0</v>
          </cell>
          <cell r="J716">
            <v>0</v>
          </cell>
          <cell r="K716">
            <v>0</v>
          </cell>
        </row>
        <row r="717">
          <cell r="A717">
            <v>0</v>
          </cell>
          <cell r="B717">
            <v>0</v>
          </cell>
          <cell r="I717">
            <v>0</v>
          </cell>
          <cell r="J717">
            <v>0</v>
          </cell>
          <cell r="K717">
            <v>0</v>
          </cell>
        </row>
        <row r="718">
          <cell r="A718">
            <v>0</v>
          </cell>
          <cell r="B718">
            <v>0</v>
          </cell>
          <cell r="I718">
            <v>0</v>
          </cell>
          <cell r="J718">
            <v>0</v>
          </cell>
          <cell r="K718">
            <v>0</v>
          </cell>
        </row>
        <row r="719">
          <cell r="A719">
            <v>0</v>
          </cell>
          <cell r="B719">
            <v>0</v>
          </cell>
          <cell r="I719">
            <v>0</v>
          </cell>
          <cell r="J719">
            <v>0</v>
          </cell>
          <cell r="K719">
            <v>0</v>
          </cell>
        </row>
        <row r="720">
          <cell r="A720">
            <v>0</v>
          </cell>
          <cell r="B720">
            <v>0</v>
          </cell>
          <cell r="I720">
            <v>0</v>
          </cell>
          <cell r="J720">
            <v>0</v>
          </cell>
          <cell r="K720">
            <v>0</v>
          </cell>
        </row>
        <row r="721">
          <cell r="A721">
            <v>0</v>
          </cell>
          <cell r="B721">
            <v>0</v>
          </cell>
          <cell r="I721">
            <v>0</v>
          </cell>
          <cell r="J721">
            <v>0</v>
          </cell>
          <cell r="K721">
            <v>0</v>
          </cell>
        </row>
        <row r="722">
          <cell r="A722">
            <v>0</v>
          </cell>
          <cell r="B722">
            <v>0</v>
          </cell>
          <cell r="I722">
            <v>0</v>
          </cell>
          <cell r="J722">
            <v>0</v>
          </cell>
          <cell r="K722">
            <v>0</v>
          </cell>
        </row>
        <row r="723">
          <cell r="A723">
            <v>0</v>
          </cell>
          <cell r="B723">
            <v>0</v>
          </cell>
          <cell r="I723">
            <v>0</v>
          </cell>
          <cell r="J723">
            <v>0</v>
          </cell>
          <cell r="K723">
            <v>0</v>
          </cell>
        </row>
        <row r="724">
          <cell r="A724">
            <v>0</v>
          </cell>
          <cell r="B724">
            <v>0</v>
          </cell>
          <cell r="I724">
            <v>0</v>
          </cell>
          <cell r="J724">
            <v>0</v>
          </cell>
          <cell r="K724">
            <v>0</v>
          </cell>
        </row>
        <row r="725">
          <cell r="A725">
            <v>0</v>
          </cell>
          <cell r="B725">
            <v>0</v>
          </cell>
          <cell r="I725">
            <v>0</v>
          </cell>
          <cell r="J725">
            <v>0</v>
          </cell>
          <cell r="K725">
            <v>0</v>
          </cell>
        </row>
        <row r="726">
          <cell r="A726">
            <v>0</v>
          </cell>
          <cell r="B726">
            <v>0</v>
          </cell>
          <cell r="I726">
            <v>0</v>
          </cell>
          <cell r="J726">
            <v>0</v>
          </cell>
          <cell r="K726">
            <v>0</v>
          </cell>
        </row>
        <row r="727">
          <cell r="A727">
            <v>0</v>
          </cell>
          <cell r="B727">
            <v>0</v>
          </cell>
          <cell r="I727">
            <v>0</v>
          </cell>
          <cell r="J727">
            <v>0</v>
          </cell>
          <cell r="K727">
            <v>0</v>
          </cell>
        </row>
        <row r="728">
          <cell r="A728">
            <v>0</v>
          </cell>
          <cell r="B728">
            <v>0</v>
          </cell>
          <cell r="I728">
            <v>0</v>
          </cell>
          <cell r="J728">
            <v>0</v>
          </cell>
          <cell r="K728">
            <v>0</v>
          </cell>
        </row>
        <row r="729">
          <cell r="A729">
            <v>0</v>
          </cell>
          <cell r="B729">
            <v>0</v>
          </cell>
          <cell r="I729">
            <v>0</v>
          </cell>
          <cell r="J729">
            <v>0</v>
          </cell>
          <cell r="K729">
            <v>0</v>
          </cell>
        </row>
        <row r="730">
          <cell r="A730">
            <v>0</v>
          </cell>
          <cell r="B730">
            <v>0</v>
          </cell>
          <cell r="I730">
            <v>0</v>
          </cell>
          <cell r="J730">
            <v>0</v>
          </cell>
          <cell r="K730">
            <v>0</v>
          </cell>
        </row>
        <row r="731">
          <cell r="A731">
            <v>0</v>
          </cell>
          <cell r="B731">
            <v>0</v>
          </cell>
          <cell r="I731">
            <v>0</v>
          </cell>
          <cell r="J731">
            <v>0</v>
          </cell>
          <cell r="K731">
            <v>0</v>
          </cell>
        </row>
        <row r="732">
          <cell r="A732">
            <v>0</v>
          </cell>
          <cell r="B732">
            <v>0</v>
          </cell>
          <cell r="I732">
            <v>0</v>
          </cell>
          <cell r="J732">
            <v>0</v>
          </cell>
          <cell r="K732">
            <v>0</v>
          </cell>
        </row>
        <row r="733">
          <cell r="A733">
            <v>0</v>
          </cell>
          <cell r="B733">
            <v>0</v>
          </cell>
          <cell r="I733">
            <v>0</v>
          </cell>
          <cell r="J733">
            <v>0</v>
          </cell>
          <cell r="K733">
            <v>0</v>
          </cell>
        </row>
        <row r="734">
          <cell r="A734">
            <v>0</v>
          </cell>
          <cell r="B734">
            <v>0</v>
          </cell>
          <cell r="I734">
            <v>0</v>
          </cell>
          <cell r="J734">
            <v>0</v>
          </cell>
          <cell r="K734">
            <v>0</v>
          </cell>
        </row>
        <row r="735">
          <cell r="A735">
            <v>0</v>
          </cell>
          <cell r="B735">
            <v>0</v>
          </cell>
          <cell r="I735">
            <v>0</v>
          </cell>
          <cell r="J735">
            <v>0</v>
          </cell>
          <cell r="K735">
            <v>0</v>
          </cell>
        </row>
        <row r="736">
          <cell r="A736">
            <v>0</v>
          </cell>
          <cell r="B736">
            <v>0</v>
          </cell>
          <cell r="I736">
            <v>0</v>
          </cell>
          <cell r="J736">
            <v>0</v>
          </cell>
          <cell r="K736">
            <v>0</v>
          </cell>
        </row>
        <row r="737">
          <cell r="A737">
            <v>0</v>
          </cell>
          <cell r="B737">
            <v>0</v>
          </cell>
          <cell r="I737">
            <v>0</v>
          </cell>
          <cell r="J737">
            <v>0</v>
          </cell>
          <cell r="K737">
            <v>0</v>
          </cell>
        </row>
        <row r="738">
          <cell r="A738">
            <v>0</v>
          </cell>
          <cell r="B738">
            <v>0</v>
          </cell>
          <cell r="I738">
            <v>0</v>
          </cell>
          <cell r="J738">
            <v>0</v>
          </cell>
          <cell r="K738">
            <v>0</v>
          </cell>
        </row>
        <row r="739">
          <cell r="A739">
            <v>0</v>
          </cell>
          <cell r="B739">
            <v>0</v>
          </cell>
          <cell r="I739">
            <v>0</v>
          </cell>
          <cell r="J739">
            <v>0</v>
          </cell>
          <cell r="K739">
            <v>0</v>
          </cell>
        </row>
        <row r="740">
          <cell r="A740">
            <v>0</v>
          </cell>
          <cell r="B740">
            <v>0</v>
          </cell>
          <cell r="I740">
            <v>0</v>
          </cell>
          <cell r="J740">
            <v>0</v>
          </cell>
          <cell r="K740">
            <v>0</v>
          </cell>
        </row>
        <row r="741">
          <cell r="A741">
            <v>0</v>
          </cell>
          <cell r="B741">
            <v>0</v>
          </cell>
          <cell r="I741">
            <v>0</v>
          </cell>
          <cell r="J741">
            <v>0</v>
          </cell>
          <cell r="K741">
            <v>0</v>
          </cell>
        </row>
        <row r="742">
          <cell r="A742">
            <v>0</v>
          </cell>
          <cell r="B742">
            <v>0</v>
          </cell>
          <cell r="I742">
            <v>0</v>
          </cell>
          <cell r="J742">
            <v>0</v>
          </cell>
          <cell r="K742">
            <v>0</v>
          </cell>
        </row>
        <row r="743">
          <cell r="A743">
            <v>0</v>
          </cell>
          <cell r="B743">
            <v>0</v>
          </cell>
          <cell r="I743">
            <v>0</v>
          </cell>
          <cell r="J743">
            <v>0</v>
          </cell>
          <cell r="K743">
            <v>0</v>
          </cell>
        </row>
        <row r="744">
          <cell r="A744">
            <v>0</v>
          </cell>
          <cell r="B744">
            <v>0</v>
          </cell>
          <cell r="I744">
            <v>0</v>
          </cell>
          <cell r="J744">
            <v>0</v>
          </cell>
          <cell r="K744">
            <v>0</v>
          </cell>
        </row>
        <row r="745">
          <cell r="A745">
            <v>0</v>
          </cell>
          <cell r="B745">
            <v>0</v>
          </cell>
          <cell r="I745">
            <v>0</v>
          </cell>
          <cell r="J745">
            <v>0</v>
          </cell>
          <cell r="K745">
            <v>0</v>
          </cell>
        </row>
        <row r="746">
          <cell r="A746">
            <v>0</v>
          </cell>
          <cell r="B746">
            <v>0</v>
          </cell>
          <cell r="I746">
            <v>0</v>
          </cell>
          <cell r="J746">
            <v>0</v>
          </cell>
          <cell r="K746">
            <v>0</v>
          </cell>
        </row>
        <row r="747">
          <cell r="A747">
            <v>0</v>
          </cell>
          <cell r="B747">
            <v>0</v>
          </cell>
          <cell r="I747">
            <v>0</v>
          </cell>
          <cell r="J747">
            <v>0</v>
          </cell>
          <cell r="K747">
            <v>0</v>
          </cell>
        </row>
        <row r="748">
          <cell r="A748">
            <v>0</v>
          </cell>
          <cell r="B748">
            <v>0</v>
          </cell>
          <cell r="I748">
            <v>0</v>
          </cell>
          <cell r="J748">
            <v>0</v>
          </cell>
          <cell r="K748">
            <v>0</v>
          </cell>
        </row>
        <row r="749">
          <cell r="A749">
            <v>0</v>
          </cell>
          <cell r="B749">
            <v>0</v>
          </cell>
          <cell r="I749">
            <v>0</v>
          </cell>
          <cell r="J749">
            <v>0</v>
          </cell>
          <cell r="K749">
            <v>0</v>
          </cell>
        </row>
        <row r="750">
          <cell r="A750">
            <v>0</v>
          </cell>
          <cell r="B750">
            <v>0</v>
          </cell>
          <cell r="I750">
            <v>0</v>
          </cell>
          <cell r="J750">
            <v>0</v>
          </cell>
          <cell r="K750">
            <v>0</v>
          </cell>
        </row>
        <row r="751">
          <cell r="A751">
            <v>0</v>
          </cell>
          <cell r="B751">
            <v>0</v>
          </cell>
          <cell r="I751">
            <v>0</v>
          </cell>
          <cell r="J751">
            <v>0</v>
          </cell>
          <cell r="K751">
            <v>0</v>
          </cell>
        </row>
        <row r="752">
          <cell r="A752">
            <v>0</v>
          </cell>
          <cell r="B752">
            <v>0</v>
          </cell>
          <cell r="I752">
            <v>0</v>
          </cell>
          <cell r="J752">
            <v>0</v>
          </cell>
          <cell r="K752">
            <v>0</v>
          </cell>
        </row>
        <row r="753">
          <cell r="A753">
            <v>0</v>
          </cell>
          <cell r="B753">
            <v>0</v>
          </cell>
          <cell r="I753">
            <v>0</v>
          </cell>
          <cell r="J753">
            <v>0</v>
          </cell>
          <cell r="K753">
            <v>0</v>
          </cell>
        </row>
        <row r="754">
          <cell r="A754">
            <v>0</v>
          </cell>
          <cell r="B754">
            <v>0</v>
          </cell>
          <cell r="I754">
            <v>0</v>
          </cell>
          <cell r="J754">
            <v>0</v>
          </cell>
          <cell r="K754">
            <v>0</v>
          </cell>
        </row>
        <row r="755">
          <cell r="A755">
            <v>0</v>
          </cell>
          <cell r="B755">
            <v>0</v>
          </cell>
          <cell r="I755">
            <v>0</v>
          </cell>
          <cell r="J755">
            <v>0</v>
          </cell>
          <cell r="K755">
            <v>0</v>
          </cell>
        </row>
        <row r="756">
          <cell r="A756">
            <v>0</v>
          </cell>
          <cell r="B756">
            <v>0</v>
          </cell>
          <cell r="I756">
            <v>0</v>
          </cell>
          <cell r="J756">
            <v>0</v>
          </cell>
          <cell r="K756">
            <v>0</v>
          </cell>
        </row>
        <row r="757">
          <cell r="A757">
            <v>0</v>
          </cell>
          <cell r="B757">
            <v>0</v>
          </cell>
          <cell r="I757">
            <v>0</v>
          </cell>
          <cell r="J757">
            <v>0</v>
          </cell>
          <cell r="K757">
            <v>0</v>
          </cell>
        </row>
        <row r="758">
          <cell r="A758">
            <v>0</v>
          </cell>
          <cell r="B758">
            <v>0</v>
          </cell>
          <cell r="I758">
            <v>0</v>
          </cell>
          <cell r="J758">
            <v>0</v>
          </cell>
          <cell r="K758">
            <v>0</v>
          </cell>
        </row>
        <row r="759">
          <cell r="A759">
            <v>0</v>
          </cell>
          <cell r="B759">
            <v>0</v>
          </cell>
          <cell r="I759">
            <v>0</v>
          </cell>
          <cell r="J759">
            <v>0</v>
          </cell>
          <cell r="K759">
            <v>0</v>
          </cell>
        </row>
        <row r="760">
          <cell r="A760">
            <v>0</v>
          </cell>
          <cell r="B760">
            <v>0</v>
          </cell>
          <cell r="I760">
            <v>0</v>
          </cell>
          <cell r="J760">
            <v>0</v>
          </cell>
          <cell r="K760">
            <v>0</v>
          </cell>
        </row>
        <row r="761">
          <cell r="A761">
            <v>0</v>
          </cell>
          <cell r="B761">
            <v>0</v>
          </cell>
          <cell r="I761">
            <v>0</v>
          </cell>
          <cell r="J761">
            <v>0</v>
          </cell>
          <cell r="K761">
            <v>0</v>
          </cell>
        </row>
        <row r="762">
          <cell r="A762">
            <v>0</v>
          </cell>
          <cell r="B762">
            <v>0</v>
          </cell>
          <cell r="I762">
            <v>0</v>
          </cell>
          <cell r="J762">
            <v>0</v>
          </cell>
          <cell r="K762">
            <v>0</v>
          </cell>
        </row>
        <row r="763">
          <cell r="A763">
            <v>0</v>
          </cell>
          <cell r="B763">
            <v>0</v>
          </cell>
          <cell r="I763">
            <v>0</v>
          </cell>
          <cell r="J763">
            <v>0</v>
          </cell>
          <cell r="K763">
            <v>0</v>
          </cell>
        </row>
        <row r="764">
          <cell r="A764">
            <v>0</v>
          </cell>
          <cell r="B764">
            <v>0</v>
          </cell>
          <cell r="I764">
            <v>0</v>
          </cell>
          <cell r="J764">
            <v>0</v>
          </cell>
          <cell r="K764">
            <v>0</v>
          </cell>
        </row>
        <row r="765">
          <cell r="A765">
            <v>0</v>
          </cell>
          <cell r="B765">
            <v>0</v>
          </cell>
          <cell r="I765">
            <v>0</v>
          </cell>
          <cell r="J765">
            <v>0</v>
          </cell>
          <cell r="K765">
            <v>0</v>
          </cell>
        </row>
        <row r="766">
          <cell r="A766">
            <v>0</v>
          </cell>
          <cell r="B766">
            <v>0</v>
          </cell>
          <cell r="I766">
            <v>0</v>
          </cell>
          <cell r="J766">
            <v>0</v>
          </cell>
          <cell r="K766">
            <v>0</v>
          </cell>
        </row>
        <row r="767">
          <cell r="A767">
            <v>0</v>
          </cell>
          <cell r="B767">
            <v>0</v>
          </cell>
          <cell r="I767">
            <v>0</v>
          </cell>
          <cell r="J767">
            <v>0</v>
          </cell>
          <cell r="K767">
            <v>0</v>
          </cell>
        </row>
        <row r="768">
          <cell r="A768">
            <v>0</v>
          </cell>
          <cell r="B768">
            <v>0</v>
          </cell>
          <cell r="I768">
            <v>0</v>
          </cell>
          <cell r="J768">
            <v>0</v>
          </cell>
          <cell r="K768">
            <v>0</v>
          </cell>
        </row>
        <row r="769">
          <cell r="A769">
            <v>0</v>
          </cell>
          <cell r="B769">
            <v>0</v>
          </cell>
          <cell r="I769">
            <v>0</v>
          </cell>
          <cell r="J769">
            <v>0</v>
          </cell>
          <cell r="K769">
            <v>0</v>
          </cell>
        </row>
        <row r="770">
          <cell r="A770">
            <v>0</v>
          </cell>
          <cell r="B770">
            <v>0</v>
          </cell>
          <cell r="I770">
            <v>0</v>
          </cell>
          <cell r="J770">
            <v>0</v>
          </cell>
          <cell r="K770">
            <v>0</v>
          </cell>
        </row>
        <row r="771">
          <cell r="A771">
            <v>0</v>
          </cell>
          <cell r="B771">
            <v>0</v>
          </cell>
          <cell r="I771">
            <v>0</v>
          </cell>
          <cell r="J771">
            <v>0</v>
          </cell>
          <cell r="K771">
            <v>0</v>
          </cell>
        </row>
        <row r="772">
          <cell r="A772">
            <v>0</v>
          </cell>
          <cell r="B772">
            <v>0</v>
          </cell>
          <cell r="I772">
            <v>0</v>
          </cell>
          <cell r="J772">
            <v>0</v>
          </cell>
          <cell r="K772">
            <v>0</v>
          </cell>
        </row>
        <row r="773">
          <cell r="A773">
            <v>0</v>
          </cell>
          <cell r="B773">
            <v>0</v>
          </cell>
          <cell r="I773">
            <v>0</v>
          </cell>
          <cell r="J773">
            <v>0</v>
          </cell>
          <cell r="K773">
            <v>0</v>
          </cell>
        </row>
        <row r="774">
          <cell r="A774">
            <v>0</v>
          </cell>
          <cell r="B774">
            <v>0</v>
          </cell>
          <cell r="I774">
            <v>0</v>
          </cell>
          <cell r="J774">
            <v>0</v>
          </cell>
          <cell r="K774">
            <v>0</v>
          </cell>
        </row>
        <row r="775">
          <cell r="A775">
            <v>0</v>
          </cell>
          <cell r="B775">
            <v>0</v>
          </cell>
          <cell r="I775">
            <v>0</v>
          </cell>
          <cell r="J775">
            <v>0</v>
          </cell>
          <cell r="K775">
            <v>0</v>
          </cell>
        </row>
        <row r="776">
          <cell r="A776">
            <v>0</v>
          </cell>
          <cell r="B776">
            <v>0</v>
          </cell>
          <cell r="I776">
            <v>0</v>
          </cell>
          <cell r="J776">
            <v>0</v>
          </cell>
          <cell r="K776">
            <v>0</v>
          </cell>
        </row>
        <row r="777">
          <cell r="A777">
            <v>0</v>
          </cell>
          <cell r="B777">
            <v>0</v>
          </cell>
          <cell r="I777">
            <v>0</v>
          </cell>
          <cell r="J777">
            <v>0</v>
          </cell>
          <cell r="K777">
            <v>0</v>
          </cell>
        </row>
        <row r="778">
          <cell r="A778">
            <v>0</v>
          </cell>
          <cell r="B778">
            <v>0</v>
          </cell>
          <cell r="I778">
            <v>0</v>
          </cell>
          <cell r="J778">
            <v>0</v>
          </cell>
          <cell r="K778">
            <v>0</v>
          </cell>
        </row>
      </sheetData>
      <sheetData sheetId="1" refreshError="1"/>
      <sheetData sheetId="2" refreshError="1"/>
      <sheetData sheetId="3" refreshError="1"/>
      <sheetData sheetId="4" refreshError="1"/>
      <sheetData sheetId="5">
        <row r="1">
          <cell r="A1" t="str">
            <v>Producto</v>
          </cell>
        </row>
      </sheetData>
      <sheetData sheetId="6"/>
      <sheetData sheetId="7"/>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sheetName val="Hoja2"/>
      <sheetName val="Castilla"/>
      <sheetName val="Vasconia"/>
      <sheetName val="Caño Limon"/>
      <sheetName val="South Blend"/>
      <sheetName val="Cusiana"/>
      <sheetName val="Nare Rubiales"/>
      <sheetName val="Mars"/>
      <sheetName val="Urals"/>
      <sheetName val="Maya"/>
      <sheetName val="Marlim"/>
      <sheetName val="Bonny"/>
      <sheetName val="Jet"/>
      <sheetName val="ULSD"/>
      <sheetName val="LSD"/>
      <sheetName val="HSD"/>
      <sheetName val="ALK"/>
      <sheetName val="UNL93"/>
      <sheetName val="UNL87"/>
      <sheetName val="Naphta"/>
      <sheetName val="Gasol. Nat"/>
      <sheetName val="No.6 1% ny"/>
      <sheetName val="No.6 3% usgc"/>
      <sheetName val="VGO"/>
      <sheetName val="Propane"/>
      <sheetName val="Butane"/>
      <sheetName val="Hoja3"/>
      <sheetName val="VEI"/>
      <sheetName val="GPV1"/>
      <sheetName val="Checks"/>
      <sheetName val="Summary"/>
      <sheetName val="ZSDEVENTAS nal"/>
      <sheetName val="Caño_Limon"/>
      <sheetName val="South_Blend"/>
      <sheetName val="Nare_Rubiales"/>
      <sheetName val="Gasol__Nat"/>
      <sheetName val="No_6_1%_ny"/>
      <sheetName val="No_6_3%_usgc"/>
    </sheetNames>
    <sheetDataSet>
      <sheetData sheetId="0">
        <row r="2">
          <cell r="DO2" t="str">
            <v>Platts Regular Unl87 9RVP USGC</v>
          </cell>
          <cell r="DP2">
            <v>0</v>
          </cell>
          <cell r="DT2" t="str">
            <v>Platts Regular Unl87 USGC</v>
          </cell>
          <cell r="DU2">
            <v>0</v>
          </cell>
        </row>
        <row r="3">
          <cell r="DO3" t="str">
            <v>cents / gallon</v>
          </cell>
          <cell r="DP3">
            <v>0</v>
          </cell>
          <cell r="DT3" t="str">
            <v>cents / gallon</v>
          </cell>
        </row>
        <row r="4">
          <cell r="DO4" t="str">
            <v>Platts Unl87 9RVP USG Water</v>
          </cell>
          <cell r="DT4" t="str">
            <v>Platts Regular Unl87 USGC</v>
          </cell>
          <cell r="DU4">
            <v>0</v>
          </cell>
        </row>
        <row r="5">
          <cell r="DO5" t="str">
            <v>PowerPlus Pro function to be converted.</v>
          </cell>
          <cell r="DT5" t="str">
            <v>PowerPlus Pro function to be converted.</v>
          </cell>
        </row>
        <row r="6">
          <cell r="DO6" t="str">
            <v>PGAAC00</v>
          </cell>
          <cell r="DP6">
            <v>0</v>
          </cell>
          <cell r="DT6" t="str">
            <v>PGACU00</v>
          </cell>
          <cell r="DU6">
            <v>0</v>
          </cell>
        </row>
        <row r="7">
          <cell r="DO7" t="str">
            <v xml:space="preserve">START:05/APR/1992 EVENTS:6842 SERVICE:IDN_SELECTFEED INTERVAL:D </v>
          </cell>
          <cell r="DT7" t="str">
            <v xml:space="preserve">START:05/APR/1992 EVENTS:6842 SERVICE:IDN_SELECTFEED INTERVAL:D </v>
          </cell>
        </row>
        <row r="8">
          <cell r="DO8">
            <v>0</v>
          </cell>
          <cell r="DP8" t="str">
            <v>LAST QUOTE</v>
          </cell>
          <cell r="DT8">
            <v>0</v>
          </cell>
          <cell r="DU8" t="str">
            <v>LAST QUOTE</v>
          </cell>
        </row>
        <row r="9">
          <cell r="DO9" t="str">
            <v>TIMESTAMP</v>
          </cell>
          <cell r="DP9" t="str">
            <v>CLOSE</v>
          </cell>
          <cell r="DT9" t="str">
            <v>TIMESTAMP</v>
          </cell>
          <cell r="DU9" t="str">
            <v>CLOSE</v>
          </cell>
        </row>
        <row r="10">
          <cell r="DO10">
            <v>0</v>
          </cell>
          <cell r="DP10">
            <v>0</v>
          </cell>
          <cell r="DT10">
            <v>0</v>
          </cell>
          <cell r="DU10">
            <v>0</v>
          </cell>
        </row>
        <row r="11">
          <cell r="DO11">
            <v>34054</v>
          </cell>
          <cell r="DP11">
            <v>58.625</v>
          </cell>
          <cell r="DT11">
            <v>33700</v>
          </cell>
          <cell r="DU11">
            <v>61.625</v>
          </cell>
        </row>
        <row r="12">
          <cell r="DO12">
            <v>34057</v>
          </cell>
          <cell r="DP12">
            <v>58.875</v>
          </cell>
          <cell r="DT12">
            <v>33701</v>
          </cell>
          <cell r="DU12">
            <v>60.5</v>
          </cell>
        </row>
        <row r="13">
          <cell r="DO13">
            <v>34058</v>
          </cell>
          <cell r="DP13">
            <v>58.25</v>
          </cell>
          <cell r="DT13">
            <v>33702</v>
          </cell>
          <cell r="DU13">
            <v>61</v>
          </cell>
        </row>
        <row r="14">
          <cell r="DO14">
            <v>34059</v>
          </cell>
          <cell r="DP14">
            <v>58.75</v>
          </cell>
          <cell r="DT14">
            <v>33703</v>
          </cell>
          <cell r="DU14">
            <v>59.75</v>
          </cell>
        </row>
        <row r="15">
          <cell r="DO15">
            <v>34060</v>
          </cell>
          <cell r="DP15">
            <v>58.75</v>
          </cell>
          <cell r="DT15">
            <v>33704</v>
          </cell>
          <cell r="DU15">
            <v>59.625</v>
          </cell>
        </row>
        <row r="16">
          <cell r="DO16">
            <v>34061</v>
          </cell>
          <cell r="DP16">
            <v>58.75</v>
          </cell>
          <cell r="DT16">
            <v>33707</v>
          </cell>
          <cell r="DU16">
            <v>58.125</v>
          </cell>
        </row>
        <row r="17">
          <cell r="DO17">
            <v>34064</v>
          </cell>
          <cell r="DP17">
            <v>58.375</v>
          </cell>
          <cell r="DT17">
            <v>33708</v>
          </cell>
          <cell r="DU17">
            <v>56.625</v>
          </cell>
        </row>
        <row r="18">
          <cell r="DO18">
            <v>34065</v>
          </cell>
          <cell r="DP18">
            <v>58.25</v>
          </cell>
          <cell r="DT18">
            <v>33709</v>
          </cell>
          <cell r="DU18">
            <v>58.25</v>
          </cell>
        </row>
        <row r="19">
          <cell r="DO19">
            <v>34066</v>
          </cell>
          <cell r="DP19">
            <v>58.875</v>
          </cell>
          <cell r="DT19">
            <v>33710</v>
          </cell>
          <cell r="DU19">
            <v>60.5</v>
          </cell>
        </row>
        <row r="20">
          <cell r="DO20">
            <v>34067</v>
          </cell>
          <cell r="DP20">
            <v>58.75</v>
          </cell>
          <cell r="DT20">
            <v>33714</v>
          </cell>
          <cell r="DU20">
            <v>61</v>
          </cell>
        </row>
        <row r="21">
          <cell r="DO21">
            <v>34071</v>
          </cell>
          <cell r="DP21">
            <v>58.375</v>
          </cell>
          <cell r="DT21">
            <v>33715</v>
          </cell>
          <cell r="DU21">
            <v>62.125</v>
          </cell>
        </row>
        <row r="22">
          <cell r="DO22">
            <v>34072</v>
          </cell>
          <cell r="DP22">
            <v>58.875</v>
          </cell>
          <cell r="DT22">
            <v>33716</v>
          </cell>
          <cell r="DU22">
            <v>60.875</v>
          </cell>
        </row>
        <row r="23">
          <cell r="DO23">
            <v>34073</v>
          </cell>
          <cell r="DP23">
            <v>58.75</v>
          </cell>
          <cell r="DT23">
            <v>33717</v>
          </cell>
          <cell r="DU23">
            <v>60.625</v>
          </cell>
        </row>
        <row r="24">
          <cell r="DO24">
            <v>34074</v>
          </cell>
          <cell r="DP24">
            <v>58.75</v>
          </cell>
          <cell r="DT24">
            <v>33718</v>
          </cell>
          <cell r="DU24">
            <v>61.625</v>
          </cell>
        </row>
        <row r="25">
          <cell r="DO25">
            <v>34075</v>
          </cell>
          <cell r="DP25">
            <v>58.75</v>
          </cell>
          <cell r="DT25">
            <v>33721</v>
          </cell>
          <cell r="DU25">
            <v>62.125</v>
          </cell>
        </row>
        <row r="26">
          <cell r="DO26">
            <v>34078</v>
          </cell>
          <cell r="DP26">
            <v>58.625</v>
          </cell>
          <cell r="DT26">
            <v>33722</v>
          </cell>
          <cell r="DU26">
            <v>63.125</v>
          </cell>
        </row>
        <row r="27">
          <cell r="DO27">
            <v>34079</v>
          </cell>
          <cell r="DP27">
            <v>58.875</v>
          </cell>
          <cell r="DT27">
            <v>33723</v>
          </cell>
          <cell r="DU27">
            <v>63.125</v>
          </cell>
        </row>
        <row r="28">
          <cell r="DO28">
            <v>34080</v>
          </cell>
          <cell r="DP28">
            <v>58.625</v>
          </cell>
          <cell r="DT28">
            <v>33724</v>
          </cell>
          <cell r="DU28">
            <v>63.125</v>
          </cell>
        </row>
        <row r="29">
          <cell r="DO29">
            <v>34081</v>
          </cell>
          <cell r="DP29">
            <v>58.625</v>
          </cell>
          <cell r="DT29">
            <v>33725</v>
          </cell>
          <cell r="DU29">
            <v>63.625</v>
          </cell>
        </row>
        <row r="30">
          <cell r="DO30">
            <v>34082</v>
          </cell>
          <cell r="DP30">
            <v>59.375</v>
          </cell>
          <cell r="DT30">
            <v>33728</v>
          </cell>
          <cell r="DU30">
            <v>65.625</v>
          </cell>
        </row>
        <row r="31">
          <cell r="DO31">
            <v>34085</v>
          </cell>
          <cell r="DP31">
            <v>59.375</v>
          </cell>
          <cell r="DT31">
            <v>33729</v>
          </cell>
          <cell r="DU31">
            <v>64.625</v>
          </cell>
        </row>
        <row r="32">
          <cell r="DO32">
            <v>34086</v>
          </cell>
          <cell r="DP32">
            <v>58.625</v>
          </cell>
          <cell r="DT32">
            <v>33730</v>
          </cell>
          <cell r="DU32">
            <v>64.375</v>
          </cell>
        </row>
        <row r="33">
          <cell r="DO33">
            <v>34087</v>
          </cell>
          <cell r="DP33">
            <v>58.875</v>
          </cell>
          <cell r="DT33">
            <v>33731</v>
          </cell>
          <cell r="DU33">
            <v>63.875</v>
          </cell>
        </row>
        <row r="34">
          <cell r="DO34">
            <v>34088</v>
          </cell>
          <cell r="DP34">
            <v>60.125</v>
          </cell>
          <cell r="DT34">
            <v>33732</v>
          </cell>
          <cell r="DU34">
            <v>64</v>
          </cell>
        </row>
        <row r="35">
          <cell r="DO35">
            <v>34089</v>
          </cell>
          <cell r="DP35">
            <v>60.5</v>
          </cell>
          <cell r="DT35">
            <v>33735</v>
          </cell>
          <cell r="DU35">
            <v>64.375</v>
          </cell>
        </row>
        <row r="36">
          <cell r="DO36">
            <v>34092</v>
          </cell>
          <cell r="DP36">
            <v>61.375</v>
          </cell>
          <cell r="DT36">
            <v>33736</v>
          </cell>
          <cell r="DU36">
            <v>64.125</v>
          </cell>
        </row>
        <row r="37">
          <cell r="DO37">
            <v>34093</v>
          </cell>
          <cell r="DP37">
            <v>60.75</v>
          </cell>
          <cell r="DT37">
            <v>33737</v>
          </cell>
          <cell r="DU37">
            <v>62.375</v>
          </cell>
        </row>
        <row r="38">
          <cell r="DO38">
            <v>34094</v>
          </cell>
          <cell r="DP38">
            <v>61</v>
          </cell>
          <cell r="DT38">
            <v>33738</v>
          </cell>
          <cell r="DU38">
            <v>61.375</v>
          </cell>
        </row>
        <row r="39">
          <cell r="DO39">
            <v>34095</v>
          </cell>
          <cell r="DP39">
            <v>61.25</v>
          </cell>
          <cell r="DT39">
            <v>33739</v>
          </cell>
          <cell r="DU39">
            <v>62.375</v>
          </cell>
        </row>
        <row r="40">
          <cell r="DO40">
            <v>34096</v>
          </cell>
          <cell r="DP40">
            <v>60.625</v>
          </cell>
          <cell r="DT40">
            <v>33742</v>
          </cell>
          <cell r="DU40">
            <v>61.625</v>
          </cell>
        </row>
        <row r="41">
          <cell r="DO41">
            <v>34099</v>
          </cell>
          <cell r="DP41">
            <v>60.625</v>
          </cell>
          <cell r="DT41">
            <v>33743</v>
          </cell>
          <cell r="DU41">
            <v>60.875</v>
          </cell>
        </row>
        <row r="42">
          <cell r="DO42">
            <v>34100</v>
          </cell>
          <cell r="DP42">
            <v>60.375</v>
          </cell>
          <cell r="DT42">
            <v>33744</v>
          </cell>
          <cell r="DU42">
            <v>61.125</v>
          </cell>
        </row>
        <row r="43">
          <cell r="DO43">
            <v>34101</v>
          </cell>
          <cell r="DP43">
            <v>59.625</v>
          </cell>
          <cell r="DT43">
            <v>33745</v>
          </cell>
          <cell r="DU43">
            <v>62.375</v>
          </cell>
        </row>
        <row r="44">
          <cell r="DO44">
            <v>34102</v>
          </cell>
          <cell r="DP44">
            <v>57.875</v>
          </cell>
          <cell r="DT44">
            <v>33746</v>
          </cell>
          <cell r="DU44">
            <v>63</v>
          </cell>
        </row>
        <row r="45">
          <cell r="DO45">
            <v>34103</v>
          </cell>
          <cell r="DP45">
            <v>57.25</v>
          </cell>
          <cell r="DT45">
            <v>33750</v>
          </cell>
          <cell r="DU45">
            <v>65.625</v>
          </cell>
        </row>
        <row r="46">
          <cell r="DO46">
            <v>34106</v>
          </cell>
          <cell r="DP46">
            <v>57.375</v>
          </cell>
          <cell r="DT46">
            <v>33751</v>
          </cell>
          <cell r="DU46">
            <v>64.625</v>
          </cell>
        </row>
        <row r="47">
          <cell r="DO47">
            <v>34107</v>
          </cell>
          <cell r="DP47">
            <v>57.625</v>
          </cell>
          <cell r="DT47">
            <v>33752</v>
          </cell>
          <cell r="DU47">
            <v>64.875</v>
          </cell>
        </row>
        <row r="48">
          <cell r="DO48">
            <v>34108</v>
          </cell>
          <cell r="DP48">
            <v>58.125</v>
          </cell>
          <cell r="DT48">
            <v>33753</v>
          </cell>
          <cell r="DU48">
            <v>65.375</v>
          </cell>
        </row>
        <row r="49">
          <cell r="DO49">
            <v>34109</v>
          </cell>
          <cell r="DP49">
            <v>58.75</v>
          </cell>
          <cell r="DT49">
            <v>33756</v>
          </cell>
          <cell r="DU49">
            <v>64.875</v>
          </cell>
        </row>
        <row r="50">
          <cell r="DO50">
            <v>34110</v>
          </cell>
          <cell r="DP50">
            <v>58.875</v>
          </cell>
          <cell r="DT50">
            <v>33757</v>
          </cell>
          <cell r="DU50">
            <v>64.625</v>
          </cell>
        </row>
        <row r="51">
          <cell r="DO51">
            <v>34113</v>
          </cell>
          <cell r="DP51">
            <v>57.25</v>
          </cell>
          <cell r="DT51">
            <v>33758</v>
          </cell>
          <cell r="DU51">
            <v>66.125</v>
          </cell>
        </row>
        <row r="52">
          <cell r="DO52">
            <v>34114</v>
          </cell>
          <cell r="DP52">
            <v>57</v>
          </cell>
          <cell r="DT52">
            <v>33759</v>
          </cell>
          <cell r="DU52">
            <v>66.125</v>
          </cell>
        </row>
        <row r="53">
          <cell r="DO53">
            <v>34115</v>
          </cell>
          <cell r="DP53">
            <v>56.75</v>
          </cell>
          <cell r="DT53">
            <v>33760</v>
          </cell>
          <cell r="DU53">
            <v>66.125</v>
          </cell>
        </row>
        <row r="54">
          <cell r="DO54">
            <v>34116</v>
          </cell>
          <cell r="DP54">
            <v>57</v>
          </cell>
          <cell r="DT54">
            <v>33763</v>
          </cell>
          <cell r="DU54">
            <v>66.125</v>
          </cell>
        </row>
        <row r="55">
          <cell r="DO55">
            <v>34117</v>
          </cell>
          <cell r="DP55">
            <v>56.875</v>
          </cell>
          <cell r="DT55">
            <v>33764</v>
          </cell>
          <cell r="DU55">
            <v>65.875</v>
          </cell>
        </row>
        <row r="56">
          <cell r="DO56">
            <v>34121</v>
          </cell>
          <cell r="DP56">
            <v>57.375</v>
          </cell>
          <cell r="DT56">
            <v>33765</v>
          </cell>
          <cell r="DU56">
            <v>66.125</v>
          </cell>
        </row>
        <row r="57">
          <cell r="DO57">
            <v>34122</v>
          </cell>
          <cell r="DP57">
            <v>56.5</v>
          </cell>
          <cell r="DT57">
            <v>33766</v>
          </cell>
          <cell r="DU57">
            <v>64.625</v>
          </cell>
        </row>
        <row r="58">
          <cell r="DO58">
            <v>34123</v>
          </cell>
          <cell r="DP58">
            <v>55.25</v>
          </cell>
          <cell r="DT58">
            <v>33767</v>
          </cell>
          <cell r="DU58">
            <v>64.875</v>
          </cell>
        </row>
        <row r="59">
          <cell r="DO59">
            <v>34124</v>
          </cell>
          <cell r="DP59">
            <v>55.375</v>
          </cell>
          <cell r="DT59">
            <v>33770</v>
          </cell>
          <cell r="DU59">
            <v>64.625</v>
          </cell>
        </row>
        <row r="60">
          <cell r="DO60">
            <v>34127</v>
          </cell>
          <cell r="DP60">
            <v>54.625</v>
          </cell>
          <cell r="DT60">
            <v>33771</v>
          </cell>
          <cell r="DU60">
            <v>64.25</v>
          </cell>
        </row>
        <row r="61">
          <cell r="DO61">
            <v>34128</v>
          </cell>
          <cell r="DP61">
            <v>54.875</v>
          </cell>
          <cell r="DT61">
            <v>33772</v>
          </cell>
          <cell r="DU61">
            <v>64.25</v>
          </cell>
        </row>
        <row r="62">
          <cell r="DO62">
            <v>34129</v>
          </cell>
          <cell r="DP62">
            <v>54.5</v>
          </cell>
          <cell r="DT62">
            <v>33773</v>
          </cell>
          <cell r="DU62">
            <v>64.125</v>
          </cell>
        </row>
        <row r="63">
          <cell r="DO63">
            <v>34130</v>
          </cell>
          <cell r="DP63">
            <v>53.5</v>
          </cell>
          <cell r="DT63">
            <v>33774</v>
          </cell>
          <cell r="DU63">
            <v>64.125</v>
          </cell>
        </row>
        <row r="64">
          <cell r="DO64">
            <v>34131</v>
          </cell>
          <cell r="DP64">
            <v>53.5</v>
          </cell>
          <cell r="DT64">
            <v>33777</v>
          </cell>
          <cell r="DU64">
            <v>64.125</v>
          </cell>
        </row>
        <row r="65">
          <cell r="DO65">
            <v>34134</v>
          </cell>
          <cell r="DP65">
            <v>53.625</v>
          </cell>
          <cell r="DT65">
            <v>33778</v>
          </cell>
          <cell r="DU65">
            <v>64.375</v>
          </cell>
        </row>
        <row r="66">
          <cell r="DO66">
            <v>34135</v>
          </cell>
          <cell r="DP66">
            <v>53.125</v>
          </cell>
          <cell r="DT66">
            <v>33779</v>
          </cell>
          <cell r="DU66">
            <v>63.875</v>
          </cell>
        </row>
        <row r="67">
          <cell r="DO67">
            <v>34136</v>
          </cell>
          <cell r="DP67">
            <v>53.5</v>
          </cell>
          <cell r="DT67">
            <v>33780</v>
          </cell>
          <cell r="DU67">
            <v>62.125</v>
          </cell>
        </row>
        <row r="68">
          <cell r="DO68">
            <v>34137</v>
          </cell>
          <cell r="DP68">
            <v>53.5</v>
          </cell>
          <cell r="DT68">
            <v>33781</v>
          </cell>
          <cell r="DU68">
            <v>61.875</v>
          </cell>
        </row>
        <row r="69">
          <cell r="DO69">
            <v>34138</v>
          </cell>
          <cell r="DP69">
            <v>53.625</v>
          </cell>
          <cell r="DT69">
            <v>33784</v>
          </cell>
          <cell r="DU69">
            <v>60.625</v>
          </cell>
        </row>
        <row r="70">
          <cell r="DO70">
            <v>34141</v>
          </cell>
          <cell r="DP70">
            <v>53.5</v>
          </cell>
          <cell r="DT70">
            <v>33785</v>
          </cell>
          <cell r="DU70">
            <v>59.125</v>
          </cell>
        </row>
        <row r="71">
          <cell r="DO71">
            <v>34142</v>
          </cell>
          <cell r="DP71">
            <v>53</v>
          </cell>
          <cell r="DT71">
            <v>33786</v>
          </cell>
          <cell r="DU71">
            <v>59.375</v>
          </cell>
        </row>
        <row r="72">
          <cell r="DO72">
            <v>34143</v>
          </cell>
          <cell r="DP72">
            <v>53</v>
          </cell>
          <cell r="DT72">
            <v>33787</v>
          </cell>
          <cell r="DU72">
            <v>60.625</v>
          </cell>
        </row>
        <row r="73">
          <cell r="DO73">
            <v>34144</v>
          </cell>
          <cell r="DP73">
            <v>53.75</v>
          </cell>
          <cell r="DT73">
            <v>33791</v>
          </cell>
          <cell r="DU73">
            <v>59.625</v>
          </cell>
        </row>
        <row r="74">
          <cell r="DO74">
            <v>34145</v>
          </cell>
          <cell r="DP74">
            <v>53.75</v>
          </cell>
          <cell r="DT74">
            <v>33792</v>
          </cell>
          <cell r="DU74">
            <v>58</v>
          </cell>
        </row>
        <row r="75">
          <cell r="DO75">
            <v>34148</v>
          </cell>
          <cell r="DP75">
            <v>53.625</v>
          </cell>
          <cell r="DT75">
            <v>33793</v>
          </cell>
          <cell r="DU75">
            <v>56.625</v>
          </cell>
        </row>
        <row r="76">
          <cell r="DO76">
            <v>34149</v>
          </cell>
          <cell r="DP76">
            <v>53.25</v>
          </cell>
          <cell r="DT76">
            <v>33794</v>
          </cell>
          <cell r="DU76">
            <v>56.875</v>
          </cell>
        </row>
        <row r="77">
          <cell r="DO77">
            <v>34150</v>
          </cell>
          <cell r="DP77">
            <v>52.75</v>
          </cell>
          <cell r="DT77">
            <v>33795</v>
          </cell>
          <cell r="DU77">
            <v>56.125</v>
          </cell>
        </row>
        <row r="78">
          <cell r="DO78">
            <v>34151</v>
          </cell>
          <cell r="DP78">
            <v>51.5</v>
          </cell>
          <cell r="DT78">
            <v>33798</v>
          </cell>
          <cell r="DU78">
            <v>56.5</v>
          </cell>
        </row>
        <row r="79">
          <cell r="DO79">
            <v>34152</v>
          </cell>
          <cell r="DP79">
            <v>50.75</v>
          </cell>
          <cell r="DT79">
            <v>33799</v>
          </cell>
          <cell r="DU79">
            <v>57.625</v>
          </cell>
        </row>
        <row r="80">
          <cell r="DO80">
            <v>34156</v>
          </cell>
          <cell r="DP80">
            <v>51.375</v>
          </cell>
          <cell r="DT80">
            <v>33800</v>
          </cell>
          <cell r="DU80">
            <v>58.5</v>
          </cell>
        </row>
        <row r="81">
          <cell r="DO81">
            <v>34157</v>
          </cell>
          <cell r="DP81">
            <v>50.25</v>
          </cell>
          <cell r="DT81">
            <v>33801</v>
          </cell>
          <cell r="DU81">
            <v>59.5</v>
          </cell>
        </row>
        <row r="82">
          <cell r="DO82">
            <v>34158</v>
          </cell>
          <cell r="DP82">
            <v>49.625</v>
          </cell>
          <cell r="DT82">
            <v>33802</v>
          </cell>
          <cell r="DU82">
            <v>58.375</v>
          </cell>
        </row>
        <row r="83">
          <cell r="DO83">
            <v>34159</v>
          </cell>
          <cell r="DP83">
            <v>50.25</v>
          </cell>
          <cell r="DT83">
            <v>33805</v>
          </cell>
          <cell r="DU83">
            <v>58.625</v>
          </cell>
        </row>
        <row r="84">
          <cell r="DO84">
            <v>34162</v>
          </cell>
          <cell r="DP84">
            <v>51</v>
          </cell>
          <cell r="DT84">
            <v>33806</v>
          </cell>
          <cell r="DU84">
            <v>58.625</v>
          </cell>
        </row>
        <row r="85">
          <cell r="DO85">
            <v>34163</v>
          </cell>
          <cell r="DP85">
            <v>50.625</v>
          </cell>
          <cell r="DT85">
            <v>33807</v>
          </cell>
          <cell r="DU85">
            <v>58.625</v>
          </cell>
        </row>
        <row r="86">
          <cell r="DO86">
            <v>34164</v>
          </cell>
          <cell r="DP86">
            <v>49.25</v>
          </cell>
          <cell r="DT86">
            <v>33808</v>
          </cell>
          <cell r="DU86">
            <v>59.375</v>
          </cell>
        </row>
        <row r="87">
          <cell r="DO87">
            <v>34165</v>
          </cell>
          <cell r="DP87">
            <v>49.5</v>
          </cell>
          <cell r="DT87">
            <v>33809</v>
          </cell>
          <cell r="DU87">
            <v>59.625</v>
          </cell>
        </row>
        <row r="88">
          <cell r="DO88">
            <v>34166</v>
          </cell>
          <cell r="DP88">
            <v>48.5</v>
          </cell>
          <cell r="DT88">
            <v>33812</v>
          </cell>
          <cell r="DU88">
            <v>59.875</v>
          </cell>
        </row>
        <row r="89">
          <cell r="DO89">
            <v>34169</v>
          </cell>
          <cell r="DP89">
            <v>49.875</v>
          </cell>
          <cell r="DT89">
            <v>33813</v>
          </cell>
          <cell r="DU89">
            <v>59.875</v>
          </cell>
        </row>
        <row r="90">
          <cell r="DO90">
            <v>34170</v>
          </cell>
          <cell r="DP90">
            <v>48.875</v>
          </cell>
          <cell r="DT90">
            <v>33814</v>
          </cell>
          <cell r="DU90">
            <v>59.875</v>
          </cell>
        </row>
        <row r="91">
          <cell r="DO91">
            <v>34171</v>
          </cell>
          <cell r="DP91">
            <v>50.25</v>
          </cell>
          <cell r="DT91">
            <v>33815</v>
          </cell>
          <cell r="DU91">
            <v>58.375</v>
          </cell>
        </row>
        <row r="92">
          <cell r="DO92">
            <v>34172</v>
          </cell>
          <cell r="DP92">
            <v>49.375</v>
          </cell>
          <cell r="DT92">
            <v>33816</v>
          </cell>
          <cell r="DU92">
            <v>58.375</v>
          </cell>
        </row>
        <row r="93">
          <cell r="DO93">
            <v>34173</v>
          </cell>
          <cell r="DP93">
            <v>49.75</v>
          </cell>
          <cell r="DT93">
            <v>33819</v>
          </cell>
          <cell r="DU93">
            <v>58</v>
          </cell>
        </row>
        <row r="94">
          <cell r="DO94">
            <v>34176</v>
          </cell>
          <cell r="DP94">
            <v>50</v>
          </cell>
          <cell r="DT94">
            <v>33820</v>
          </cell>
          <cell r="DU94">
            <v>57.875</v>
          </cell>
        </row>
        <row r="95">
          <cell r="DO95">
            <v>34177</v>
          </cell>
          <cell r="DP95">
            <v>50.875</v>
          </cell>
          <cell r="DT95">
            <v>33821</v>
          </cell>
          <cell r="DU95">
            <v>57.125</v>
          </cell>
        </row>
        <row r="96">
          <cell r="DO96">
            <v>34178</v>
          </cell>
          <cell r="DP96">
            <v>50.375</v>
          </cell>
          <cell r="DT96">
            <v>33822</v>
          </cell>
          <cell r="DU96">
            <v>58.875</v>
          </cell>
        </row>
        <row r="97">
          <cell r="DO97">
            <v>34179</v>
          </cell>
          <cell r="DP97">
            <v>50.25</v>
          </cell>
          <cell r="DT97">
            <v>33823</v>
          </cell>
          <cell r="DU97">
            <v>58.625</v>
          </cell>
        </row>
        <row r="98">
          <cell r="DO98">
            <v>34180</v>
          </cell>
          <cell r="DP98">
            <v>49.375</v>
          </cell>
          <cell r="DT98">
            <v>33826</v>
          </cell>
          <cell r="DU98">
            <v>58.375</v>
          </cell>
        </row>
        <row r="99">
          <cell r="DO99">
            <v>34183</v>
          </cell>
          <cell r="DP99">
            <v>49.625</v>
          </cell>
          <cell r="DT99">
            <v>33827</v>
          </cell>
          <cell r="DU99">
            <v>58.75</v>
          </cell>
        </row>
        <row r="100">
          <cell r="DO100">
            <v>34184</v>
          </cell>
          <cell r="DP100">
            <v>49.875</v>
          </cell>
          <cell r="DT100">
            <v>33828</v>
          </cell>
          <cell r="DU100">
            <v>59.375</v>
          </cell>
        </row>
        <row r="101">
          <cell r="DO101">
            <v>34185</v>
          </cell>
          <cell r="DP101">
            <v>49.75</v>
          </cell>
          <cell r="DT101">
            <v>33829</v>
          </cell>
          <cell r="DU101">
            <v>59.875</v>
          </cell>
        </row>
        <row r="102">
          <cell r="DO102">
            <v>34186</v>
          </cell>
          <cell r="DP102">
            <v>49.75</v>
          </cell>
          <cell r="DT102">
            <v>33830</v>
          </cell>
          <cell r="DU102">
            <v>59.75</v>
          </cell>
        </row>
        <row r="103">
          <cell r="DO103">
            <v>34187</v>
          </cell>
          <cell r="DP103">
            <v>49.75</v>
          </cell>
          <cell r="DT103">
            <v>33833</v>
          </cell>
          <cell r="DU103">
            <v>60.25</v>
          </cell>
        </row>
        <row r="104">
          <cell r="DO104">
            <v>34190</v>
          </cell>
          <cell r="DP104">
            <v>52.375</v>
          </cell>
          <cell r="DT104">
            <v>33834</v>
          </cell>
          <cell r="DU104">
            <v>61.125</v>
          </cell>
        </row>
        <row r="105">
          <cell r="DO105">
            <v>34191</v>
          </cell>
          <cell r="DP105">
            <v>52.25</v>
          </cell>
          <cell r="DT105">
            <v>33835</v>
          </cell>
          <cell r="DU105">
            <v>60.125</v>
          </cell>
        </row>
        <row r="106">
          <cell r="DO106">
            <v>34192</v>
          </cell>
          <cell r="DP106">
            <v>54.125</v>
          </cell>
          <cell r="DT106">
            <v>33836</v>
          </cell>
          <cell r="DU106">
            <v>60.25</v>
          </cell>
        </row>
        <row r="107">
          <cell r="DO107">
            <v>34193</v>
          </cell>
          <cell r="DP107">
            <v>53.75</v>
          </cell>
          <cell r="DT107">
            <v>33837</v>
          </cell>
          <cell r="DU107">
            <v>58.75</v>
          </cell>
        </row>
        <row r="108">
          <cell r="DO108">
            <v>34194</v>
          </cell>
          <cell r="DP108">
            <v>53.75</v>
          </cell>
          <cell r="DT108">
            <v>33840</v>
          </cell>
          <cell r="DU108">
            <v>60.875</v>
          </cell>
        </row>
        <row r="109">
          <cell r="DO109">
            <v>34197</v>
          </cell>
          <cell r="DP109">
            <v>53.125</v>
          </cell>
          <cell r="DT109">
            <v>33841</v>
          </cell>
          <cell r="DU109">
            <v>60.375</v>
          </cell>
        </row>
        <row r="110">
          <cell r="DO110">
            <v>34198</v>
          </cell>
          <cell r="DP110">
            <v>53.375</v>
          </cell>
          <cell r="DT110">
            <v>33842</v>
          </cell>
          <cell r="DU110">
            <v>60.875</v>
          </cell>
        </row>
        <row r="111">
          <cell r="DO111">
            <v>34199</v>
          </cell>
          <cell r="DP111">
            <v>51.25</v>
          </cell>
          <cell r="DT111">
            <v>33843</v>
          </cell>
          <cell r="DU111">
            <v>61.375</v>
          </cell>
        </row>
        <row r="112">
          <cell r="DO112">
            <v>34200</v>
          </cell>
          <cell r="DP112">
            <v>50.625</v>
          </cell>
          <cell r="DT112">
            <v>33844</v>
          </cell>
          <cell r="DU112">
            <v>62.625</v>
          </cell>
        </row>
        <row r="113">
          <cell r="DO113">
            <v>34201</v>
          </cell>
          <cell r="DP113">
            <v>51.125</v>
          </cell>
          <cell r="DT113">
            <v>33847</v>
          </cell>
          <cell r="DU113">
            <v>62.625</v>
          </cell>
        </row>
        <row r="114">
          <cell r="DO114">
            <v>34204</v>
          </cell>
          <cell r="DP114">
            <v>51.125</v>
          </cell>
          <cell r="DT114">
            <v>33848</v>
          </cell>
          <cell r="DU114">
            <v>62.375</v>
          </cell>
        </row>
        <row r="115">
          <cell r="DO115">
            <v>34205</v>
          </cell>
          <cell r="DP115">
            <v>50.25</v>
          </cell>
          <cell r="DT115">
            <v>33849</v>
          </cell>
          <cell r="DU115">
            <v>61</v>
          </cell>
        </row>
        <row r="116">
          <cell r="DO116">
            <v>34206</v>
          </cell>
          <cell r="DP116">
            <v>50</v>
          </cell>
          <cell r="DT116">
            <v>33850</v>
          </cell>
          <cell r="DU116">
            <v>60.375</v>
          </cell>
        </row>
        <row r="117">
          <cell r="DO117">
            <v>34207</v>
          </cell>
          <cell r="DP117">
            <v>49.875</v>
          </cell>
          <cell r="DT117">
            <v>33851</v>
          </cell>
          <cell r="DU117">
            <v>60.375</v>
          </cell>
        </row>
        <row r="118">
          <cell r="DO118">
            <v>34208</v>
          </cell>
          <cell r="DP118">
            <v>51.5</v>
          </cell>
          <cell r="DT118">
            <v>33855</v>
          </cell>
          <cell r="DU118">
            <v>60.5</v>
          </cell>
        </row>
        <row r="119">
          <cell r="DO119">
            <v>34211</v>
          </cell>
          <cell r="DP119">
            <v>52</v>
          </cell>
          <cell r="DT119">
            <v>33856</v>
          </cell>
          <cell r="DU119">
            <v>59.625</v>
          </cell>
        </row>
        <row r="120">
          <cell r="DO120">
            <v>34212</v>
          </cell>
          <cell r="DP120">
            <v>50.75</v>
          </cell>
          <cell r="DT120">
            <v>33857</v>
          </cell>
          <cell r="DU120">
            <v>58.875</v>
          </cell>
        </row>
        <row r="121">
          <cell r="DO121">
            <v>34213</v>
          </cell>
          <cell r="DP121">
            <v>50.25</v>
          </cell>
          <cell r="DT121">
            <v>33858</v>
          </cell>
          <cell r="DU121">
            <v>58.625</v>
          </cell>
        </row>
        <row r="122">
          <cell r="DO122">
            <v>34214</v>
          </cell>
          <cell r="DP122">
            <v>50.125</v>
          </cell>
          <cell r="DT122">
            <v>33861</v>
          </cell>
          <cell r="DU122">
            <v>60.125</v>
          </cell>
        </row>
        <row r="123">
          <cell r="DO123">
            <v>34421</v>
          </cell>
          <cell r="DP123">
            <v>43.625</v>
          </cell>
          <cell r="DT123">
            <v>33862</v>
          </cell>
          <cell r="DU123">
            <v>59.625</v>
          </cell>
        </row>
        <row r="124">
          <cell r="DO124">
            <v>34422</v>
          </cell>
          <cell r="DP124">
            <v>45.375</v>
          </cell>
          <cell r="DT124">
            <v>33863</v>
          </cell>
          <cell r="DU124">
            <v>59.375</v>
          </cell>
        </row>
        <row r="125">
          <cell r="DO125">
            <v>34423</v>
          </cell>
          <cell r="DP125">
            <v>46.625</v>
          </cell>
          <cell r="DT125">
            <v>33864</v>
          </cell>
          <cell r="DU125">
            <v>59.125</v>
          </cell>
        </row>
        <row r="126">
          <cell r="DO126">
            <v>34424</v>
          </cell>
          <cell r="DP126">
            <v>49</v>
          </cell>
          <cell r="DT126">
            <v>33865</v>
          </cell>
          <cell r="DU126">
            <v>58.125</v>
          </cell>
        </row>
        <row r="127">
          <cell r="DO127">
            <v>34428</v>
          </cell>
          <cell r="DP127">
            <v>51.125</v>
          </cell>
          <cell r="DT127">
            <v>33868</v>
          </cell>
          <cell r="DU127">
            <v>57.125</v>
          </cell>
        </row>
        <row r="128">
          <cell r="DO128">
            <v>34429</v>
          </cell>
          <cell r="DP128">
            <v>50.375</v>
          </cell>
          <cell r="DT128">
            <v>33869</v>
          </cell>
          <cell r="DU128">
            <v>57.375</v>
          </cell>
        </row>
        <row r="129">
          <cell r="DO129">
            <v>34430</v>
          </cell>
          <cell r="DP129">
            <v>50.75</v>
          </cell>
          <cell r="DT129">
            <v>33870</v>
          </cell>
          <cell r="DU129">
            <v>57.875</v>
          </cell>
        </row>
        <row r="130">
          <cell r="DO130">
            <v>34431</v>
          </cell>
          <cell r="DP130">
            <v>49.375</v>
          </cell>
          <cell r="DT130">
            <v>33871</v>
          </cell>
          <cell r="DU130">
            <v>57.375</v>
          </cell>
        </row>
        <row r="131">
          <cell r="DO131">
            <v>34432</v>
          </cell>
          <cell r="DP131">
            <v>48.5</v>
          </cell>
          <cell r="DT131">
            <v>33872</v>
          </cell>
          <cell r="DU131">
            <v>57.125</v>
          </cell>
        </row>
        <row r="132">
          <cell r="DO132">
            <v>34435</v>
          </cell>
          <cell r="DP132">
            <v>48.25</v>
          </cell>
          <cell r="DT132">
            <v>33875</v>
          </cell>
          <cell r="DU132">
            <v>57.125</v>
          </cell>
        </row>
        <row r="133">
          <cell r="DO133">
            <v>34436</v>
          </cell>
          <cell r="DP133">
            <v>47.75</v>
          </cell>
          <cell r="DT133">
            <v>33876</v>
          </cell>
          <cell r="DU133">
            <v>56.625</v>
          </cell>
        </row>
        <row r="134">
          <cell r="DO134">
            <v>34437</v>
          </cell>
          <cell r="DP134">
            <v>47.875</v>
          </cell>
          <cell r="DT134">
            <v>33877</v>
          </cell>
          <cell r="DU134">
            <v>56.375</v>
          </cell>
        </row>
        <row r="135">
          <cell r="DO135">
            <v>34438</v>
          </cell>
          <cell r="DP135">
            <v>49</v>
          </cell>
          <cell r="DT135">
            <v>33878</v>
          </cell>
          <cell r="DU135">
            <v>57.375</v>
          </cell>
        </row>
        <row r="136">
          <cell r="DO136">
            <v>34439</v>
          </cell>
          <cell r="DP136">
            <v>48.625</v>
          </cell>
          <cell r="DT136">
            <v>33879</v>
          </cell>
          <cell r="DU136">
            <v>58.125</v>
          </cell>
        </row>
        <row r="137">
          <cell r="DO137">
            <v>34442</v>
          </cell>
          <cell r="DP137">
            <v>48</v>
          </cell>
          <cell r="DT137">
            <v>33882</v>
          </cell>
          <cell r="DU137">
            <v>59.625</v>
          </cell>
        </row>
        <row r="138">
          <cell r="DO138">
            <v>34443</v>
          </cell>
          <cell r="DP138">
            <v>46.875</v>
          </cell>
          <cell r="DT138">
            <v>33883</v>
          </cell>
          <cell r="DU138">
            <v>57.875</v>
          </cell>
        </row>
        <row r="139">
          <cell r="DO139">
            <v>34444</v>
          </cell>
          <cell r="DP139">
            <v>46.5</v>
          </cell>
          <cell r="DT139">
            <v>33884</v>
          </cell>
          <cell r="DU139">
            <v>58.25</v>
          </cell>
        </row>
        <row r="140">
          <cell r="DO140">
            <v>34445</v>
          </cell>
          <cell r="DP140">
            <v>46.875</v>
          </cell>
          <cell r="DT140">
            <v>33885</v>
          </cell>
          <cell r="DU140">
            <v>59.5</v>
          </cell>
        </row>
        <row r="141">
          <cell r="DO141">
            <v>34446</v>
          </cell>
          <cell r="DP141">
            <v>49.125</v>
          </cell>
          <cell r="DT141">
            <v>33886</v>
          </cell>
          <cell r="DU141">
            <v>61.375</v>
          </cell>
        </row>
        <row r="142">
          <cell r="DO142">
            <v>34449</v>
          </cell>
          <cell r="DP142">
            <v>50</v>
          </cell>
          <cell r="DT142">
            <v>33889</v>
          </cell>
          <cell r="DU142">
            <v>60.875</v>
          </cell>
        </row>
        <row r="143">
          <cell r="DO143">
            <v>34450</v>
          </cell>
          <cell r="DP143">
            <v>49.125</v>
          </cell>
          <cell r="DT143">
            <v>33890</v>
          </cell>
          <cell r="DU143">
            <v>58.875</v>
          </cell>
        </row>
        <row r="144">
          <cell r="DO144">
            <v>34451</v>
          </cell>
          <cell r="DP144">
            <v>48.875</v>
          </cell>
          <cell r="DT144">
            <v>33891</v>
          </cell>
          <cell r="DU144">
            <v>58.875</v>
          </cell>
        </row>
        <row r="145">
          <cell r="DO145">
            <v>34452</v>
          </cell>
          <cell r="DP145">
            <v>47.25</v>
          </cell>
          <cell r="DT145">
            <v>33892</v>
          </cell>
          <cell r="DU145">
            <v>60.5</v>
          </cell>
        </row>
        <row r="146">
          <cell r="DO146">
            <v>34453</v>
          </cell>
          <cell r="DP146">
            <v>48</v>
          </cell>
          <cell r="DT146">
            <v>33893</v>
          </cell>
          <cell r="DU146">
            <v>59.5</v>
          </cell>
        </row>
        <row r="147">
          <cell r="DO147">
            <v>34456</v>
          </cell>
          <cell r="DP147">
            <v>48.375</v>
          </cell>
          <cell r="DT147">
            <v>33896</v>
          </cell>
          <cell r="DU147">
            <v>59.125</v>
          </cell>
        </row>
        <row r="148">
          <cell r="DO148">
            <v>34457</v>
          </cell>
          <cell r="DP148">
            <v>47.375</v>
          </cell>
          <cell r="DT148">
            <v>33897</v>
          </cell>
          <cell r="DU148">
            <v>59.75</v>
          </cell>
        </row>
        <row r="149">
          <cell r="DO149">
            <v>34458</v>
          </cell>
          <cell r="DP149">
            <v>47.125</v>
          </cell>
          <cell r="DT149">
            <v>33898</v>
          </cell>
          <cell r="DU149">
            <v>59.375</v>
          </cell>
        </row>
        <row r="150">
          <cell r="DO150">
            <v>34459</v>
          </cell>
          <cell r="DP150">
            <v>47.25</v>
          </cell>
          <cell r="DT150">
            <v>33899</v>
          </cell>
          <cell r="DU150">
            <v>59.375</v>
          </cell>
        </row>
        <row r="151">
          <cell r="DO151">
            <v>34460</v>
          </cell>
          <cell r="DP151">
            <v>47.625</v>
          </cell>
          <cell r="DT151">
            <v>33900</v>
          </cell>
          <cell r="DU151">
            <v>60.125</v>
          </cell>
        </row>
        <row r="152">
          <cell r="DO152">
            <v>34463</v>
          </cell>
          <cell r="DP152">
            <v>48.625</v>
          </cell>
          <cell r="DT152">
            <v>33903</v>
          </cell>
          <cell r="DU152">
            <v>59</v>
          </cell>
        </row>
        <row r="153">
          <cell r="DO153">
            <v>34464</v>
          </cell>
          <cell r="DP153">
            <v>47.875</v>
          </cell>
          <cell r="DT153">
            <v>33904</v>
          </cell>
          <cell r="DU153">
            <v>59.5</v>
          </cell>
        </row>
        <row r="154">
          <cell r="DO154">
            <v>34465</v>
          </cell>
          <cell r="DP154">
            <v>47.375</v>
          </cell>
          <cell r="DT154">
            <v>33905</v>
          </cell>
          <cell r="DU154">
            <v>60.25</v>
          </cell>
        </row>
        <row r="155">
          <cell r="DO155">
            <v>34466</v>
          </cell>
          <cell r="DP155">
            <v>47.875</v>
          </cell>
          <cell r="DT155">
            <v>33906</v>
          </cell>
          <cell r="DU155">
            <v>59.25</v>
          </cell>
        </row>
        <row r="156">
          <cell r="DO156">
            <v>34467</v>
          </cell>
          <cell r="DP156">
            <v>48.875</v>
          </cell>
          <cell r="DT156">
            <v>33907</v>
          </cell>
          <cell r="DU156">
            <v>58.625</v>
          </cell>
        </row>
        <row r="157">
          <cell r="DO157">
            <v>34470</v>
          </cell>
          <cell r="DP157">
            <v>48.625</v>
          </cell>
          <cell r="DT157">
            <v>33910</v>
          </cell>
          <cell r="DU157">
            <v>59.625</v>
          </cell>
        </row>
        <row r="158">
          <cell r="DO158">
            <v>34471</v>
          </cell>
          <cell r="DP158">
            <v>48.125</v>
          </cell>
          <cell r="DT158">
            <v>33911</v>
          </cell>
          <cell r="DU158">
            <v>59.875</v>
          </cell>
        </row>
        <row r="159">
          <cell r="DO159">
            <v>34472</v>
          </cell>
          <cell r="DP159">
            <v>48.625</v>
          </cell>
          <cell r="DT159">
            <v>33912</v>
          </cell>
          <cell r="DU159">
            <v>57.25</v>
          </cell>
        </row>
        <row r="160">
          <cell r="DO160">
            <v>34473</v>
          </cell>
          <cell r="DP160">
            <v>49.625</v>
          </cell>
          <cell r="DT160">
            <v>33913</v>
          </cell>
          <cell r="DU160">
            <v>57</v>
          </cell>
        </row>
        <row r="161">
          <cell r="DO161">
            <v>34474</v>
          </cell>
          <cell r="DP161">
            <v>50.125</v>
          </cell>
          <cell r="DT161">
            <v>33914</v>
          </cell>
          <cell r="DU161">
            <v>55.625</v>
          </cell>
        </row>
        <row r="162">
          <cell r="DO162">
            <v>34477</v>
          </cell>
          <cell r="DP162">
            <v>49.75</v>
          </cell>
          <cell r="DT162">
            <v>33917</v>
          </cell>
          <cell r="DU162">
            <v>55.625</v>
          </cell>
        </row>
        <row r="163">
          <cell r="DO163">
            <v>34478</v>
          </cell>
          <cell r="DP163">
            <v>49.25</v>
          </cell>
          <cell r="DT163">
            <v>33918</v>
          </cell>
          <cell r="DU163">
            <v>53.75</v>
          </cell>
        </row>
        <row r="164">
          <cell r="DO164">
            <v>34479</v>
          </cell>
          <cell r="DP164">
            <v>49.875</v>
          </cell>
          <cell r="DT164">
            <v>33919</v>
          </cell>
          <cell r="DU164">
            <v>52.875</v>
          </cell>
        </row>
        <row r="165">
          <cell r="DO165">
            <v>34480</v>
          </cell>
          <cell r="DP165">
            <v>49.75</v>
          </cell>
          <cell r="DT165">
            <v>33920</v>
          </cell>
          <cell r="DU165">
            <v>52.625</v>
          </cell>
        </row>
        <row r="166">
          <cell r="DO166">
            <v>34481</v>
          </cell>
          <cell r="DP166">
            <v>50.75</v>
          </cell>
          <cell r="DT166">
            <v>33921</v>
          </cell>
          <cell r="DU166">
            <v>51.875</v>
          </cell>
        </row>
        <row r="167">
          <cell r="DO167">
            <v>34485</v>
          </cell>
          <cell r="DP167">
            <v>52.375</v>
          </cell>
          <cell r="DT167">
            <v>33924</v>
          </cell>
          <cell r="DU167">
            <v>53.125</v>
          </cell>
        </row>
        <row r="168">
          <cell r="DO168">
            <v>34486</v>
          </cell>
          <cell r="DP168">
            <v>52.625</v>
          </cell>
          <cell r="DT168">
            <v>33925</v>
          </cell>
          <cell r="DU168">
            <v>53.125</v>
          </cell>
        </row>
        <row r="169">
          <cell r="DO169">
            <v>34487</v>
          </cell>
          <cell r="DP169">
            <v>52.625</v>
          </cell>
          <cell r="DT169">
            <v>33926</v>
          </cell>
          <cell r="DU169">
            <v>52.875</v>
          </cell>
        </row>
        <row r="170">
          <cell r="DO170">
            <v>34488</v>
          </cell>
          <cell r="DP170">
            <v>52.125</v>
          </cell>
          <cell r="DT170">
            <v>33927</v>
          </cell>
          <cell r="DU170">
            <v>53.375</v>
          </cell>
        </row>
        <row r="171">
          <cell r="DO171">
            <v>34491</v>
          </cell>
          <cell r="DP171">
            <v>51.75</v>
          </cell>
          <cell r="DT171">
            <v>33928</v>
          </cell>
          <cell r="DU171">
            <v>53.875</v>
          </cell>
        </row>
        <row r="172">
          <cell r="DO172">
            <v>34492</v>
          </cell>
          <cell r="DP172">
            <v>49.875</v>
          </cell>
          <cell r="DT172">
            <v>33931</v>
          </cell>
          <cell r="DU172">
            <v>52.625</v>
          </cell>
        </row>
        <row r="173">
          <cell r="DO173">
            <v>34493</v>
          </cell>
          <cell r="DP173">
            <v>50.375</v>
          </cell>
          <cell r="DT173">
            <v>33932</v>
          </cell>
          <cell r="DU173">
            <v>50.875</v>
          </cell>
        </row>
        <row r="174">
          <cell r="DO174">
            <v>34494</v>
          </cell>
          <cell r="DP174">
            <v>50</v>
          </cell>
          <cell r="DT174">
            <v>33933</v>
          </cell>
          <cell r="DU174">
            <v>51.375</v>
          </cell>
        </row>
        <row r="175">
          <cell r="DO175">
            <v>34495</v>
          </cell>
          <cell r="DP175">
            <v>50.25</v>
          </cell>
          <cell r="DT175">
            <v>33938</v>
          </cell>
          <cell r="DU175">
            <v>50.875</v>
          </cell>
        </row>
        <row r="176">
          <cell r="DO176">
            <v>34498</v>
          </cell>
          <cell r="DP176">
            <v>50.625</v>
          </cell>
          <cell r="DT176">
            <v>33939</v>
          </cell>
          <cell r="DU176">
            <v>49.375</v>
          </cell>
        </row>
        <row r="177">
          <cell r="DO177">
            <v>34499</v>
          </cell>
          <cell r="DP177">
            <v>51</v>
          </cell>
          <cell r="DT177">
            <v>33940</v>
          </cell>
          <cell r="DU177">
            <v>49.25</v>
          </cell>
        </row>
        <row r="178">
          <cell r="DO178">
            <v>34500</v>
          </cell>
          <cell r="DP178">
            <v>52.5</v>
          </cell>
          <cell r="DT178">
            <v>33941</v>
          </cell>
          <cell r="DU178">
            <v>48.25</v>
          </cell>
        </row>
        <row r="179">
          <cell r="DO179">
            <v>34501</v>
          </cell>
          <cell r="DP179">
            <v>52.25</v>
          </cell>
          <cell r="DT179">
            <v>33942</v>
          </cell>
          <cell r="DU179">
            <v>48.625</v>
          </cell>
        </row>
        <row r="180">
          <cell r="DO180">
            <v>34502</v>
          </cell>
          <cell r="DP180">
            <v>53.875</v>
          </cell>
          <cell r="DT180">
            <v>33945</v>
          </cell>
          <cell r="DU180">
            <v>49.375</v>
          </cell>
        </row>
        <row r="181">
          <cell r="DO181">
            <v>34505</v>
          </cell>
          <cell r="DP181">
            <v>53.375</v>
          </cell>
          <cell r="DT181">
            <v>33946</v>
          </cell>
          <cell r="DU181">
            <v>48.375</v>
          </cell>
        </row>
        <row r="182">
          <cell r="DO182">
            <v>34506</v>
          </cell>
          <cell r="DP182">
            <v>52.625</v>
          </cell>
          <cell r="DT182">
            <v>33947</v>
          </cell>
          <cell r="DU182">
            <v>48.125</v>
          </cell>
        </row>
        <row r="183">
          <cell r="DO183">
            <v>34507</v>
          </cell>
          <cell r="DP183">
            <v>52.375</v>
          </cell>
          <cell r="DT183">
            <v>33948</v>
          </cell>
          <cell r="DU183">
            <v>49.375</v>
          </cell>
        </row>
        <row r="184">
          <cell r="DO184">
            <v>34508</v>
          </cell>
          <cell r="DP184">
            <v>53.375</v>
          </cell>
          <cell r="DT184">
            <v>33949</v>
          </cell>
          <cell r="DU184">
            <v>49.125</v>
          </cell>
        </row>
        <row r="185">
          <cell r="DO185">
            <v>34509</v>
          </cell>
          <cell r="DP185">
            <v>52.75</v>
          </cell>
          <cell r="DT185">
            <v>33952</v>
          </cell>
          <cell r="DU185">
            <v>49.375</v>
          </cell>
        </row>
        <row r="186">
          <cell r="DO186">
            <v>34512</v>
          </cell>
          <cell r="DP186">
            <v>52.25</v>
          </cell>
          <cell r="DT186">
            <v>33953</v>
          </cell>
          <cell r="DU186">
            <v>49.375</v>
          </cell>
        </row>
        <row r="187">
          <cell r="DO187">
            <v>34513</v>
          </cell>
          <cell r="DP187">
            <v>52.875</v>
          </cell>
          <cell r="DT187">
            <v>33954</v>
          </cell>
          <cell r="DU187">
            <v>51.625</v>
          </cell>
        </row>
        <row r="188">
          <cell r="DO188">
            <v>34514</v>
          </cell>
          <cell r="DP188">
            <v>51.375</v>
          </cell>
          <cell r="DT188">
            <v>33955</v>
          </cell>
          <cell r="DU188">
            <v>52.625</v>
          </cell>
        </row>
        <row r="189">
          <cell r="DO189">
            <v>34515</v>
          </cell>
          <cell r="DP189">
            <v>52.5</v>
          </cell>
          <cell r="DT189">
            <v>33956</v>
          </cell>
          <cell r="DU189">
            <v>53.125</v>
          </cell>
        </row>
        <row r="190">
          <cell r="DO190">
            <v>34516</v>
          </cell>
          <cell r="DP190">
            <v>52.75</v>
          </cell>
          <cell r="DT190">
            <v>33959</v>
          </cell>
          <cell r="DU190">
            <v>52.625</v>
          </cell>
        </row>
        <row r="191">
          <cell r="DO191">
            <v>34520</v>
          </cell>
          <cell r="DP191">
            <v>52.5</v>
          </cell>
          <cell r="DT191">
            <v>33960</v>
          </cell>
          <cell r="DU191">
            <v>52.625</v>
          </cell>
        </row>
        <row r="192">
          <cell r="DO192">
            <v>34521</v>
          </cell>
          <cell r="DP192">
            <v>51.625</v>
          </cell>
          <cell r="DT192">
            <v>33961</v>
          </cell>
          <cell r="DU192">
            <v>52.875</v>
          </cell>
        </row>
        <row r="193">
          <cell r="DO193">
            <v>34522</v>
          </cell>
          <cell r="DP193">
            <v>50.75</v>
          </cell>
          <cell r="DT193">
            <v>33966</v>
          </cell>
          <cell r="DU193">
            <v>53.125</v>
          </cell>
        </row>
        <row r="194">
          <cell r="DO194">
            <v>34523</v>
          </cell>
          <cell r="DP194">
            <v>51.25</v>
          </cell>
          <cell r="DT194">
            <v>33967</v>
          </cell>
          <cell r="DU194">
            <v>52.375</v>
          </cell>
        </row>
        <row r="195">
          <cell r="DO195">
            <v>34526</v>
          </cell>
          <cell r="DP195">
            <v>52.625</v>
          </cell>
          <cell r="DT195">
            <v>33968</v>
          </cell>
          <cell r="DU195">
            <v>52.375</v>
          </cell>
        </row>
        <row r="196">
          <cell r="DO196">
            <v>34527</v>
          </cell>
          <cell r="DP196">
            <v>53.125</v>
          </cell>
          <cell r="DT196">
            <v>33969</v>
          </cell>
          <cell r="DU196">
            <v>52.375</v>
          </cell>
        </row>
        <row r="197">
          <cell r="DO197">
            <v>34528</v>
          </cell>
          <cell r="DP197">
            <v>53.125</v>
          </cell>
          <cell r="DT197">
            <v>33973</v>
          </cell>
          <cell r="DU197">
            <v>51.875</v>
          </cell>
        </row>
        <row r="198">
          <cell r="DO198">
            <v>34529</v>
          </cell>
          <cell r="DP198">
            <v>53.875</v>
          </cell>
          <cell r="DT198">
            <v>33974</v>
          </cell>
          <cell r="DU198">
            <v>52.375</v>
          </cell>
        </row>
        <row r="199">
          <cell r="DO199">
            <v>34530</v>
          </cell>
          <cell r="DP199">
            <v>53.375</v>
          </cell>
          <cell r="DT199">
            <v>33975</v>
          </cell>
          <cell r="DU199">
            <v>52.125</v>
          </cell>
        </row>
        <row r="200">
          <cell r="DO200">
            <v>34533</v>
          </cell>
          <cell r="DP200">
            <v>52.75</v>
          </cell>
          <cell r="DT200">
            <v>33976</v>
          </cell>
          <cell r="DU200">
            <v>51.125</v>
          </cell>
        </row>
        <row r="201">
          <cell r="DO201">
            <v>34534</v>
          </cell>
          <cell r="DP201">
            <v>52.875</v>
          </cell>
          <cell r="DT201">
            <v>33977</v>
          </cell>
          <cell r="DU201">
            <v>51.375</v>
          </cell>
        </row>
        <row r="202">
          <cell r="DO202">
            <v>34535</v>
          </cell>
          <cell r="DP202">
            <v>53.375</v>
          </cell>
          <cell r="DT202">
            <v>33980</v>
          </cell>
          <cell r="DU202">
            <v>50.625</v>
          </cell>
        </row>
        <row r="203">
          <cell r="DO203">
            <v>34536</v>
          </cell>
          <cell r="DP203">
            <v>53.75</v>
          </cell>
          <cell r="DT203">
            <v>33981</v>
          </cell>
          <cell r="DU203">
            <v>49.5</v>
          </cell>
        </row>
        <row r="204">
          <cell r="DO204">
            <v>34537</v>
          </cell>
          <cell r="DP204">
            <v>54.625</v>
          </cell>
          <cell r="DT204">
            <v>33982</v>
          </cell>
          <cell r="DU204">
            <v>49.375</v>
          </cell>
        </row>
        <row r="205">
          <cell r="DO205">
            <v>34540</v>
          </cell>
          <cell r="DP205">
            <v>55.625</v>
          </cell>
          <cell r="DT205">
            <v>33983</v>
          </cell>
          <cell r="DU205">
            <v>50.375</v>
          </cell>
        </row>
        <row r="206">
          <cell r="DO206">
            <v>34541</v>
          </cell>
          <cell r="DP206">
            <v>55.625</v>
          </cell>
          <cell r="DT206">
            <v>33984</v>
          </cell>
          <cell r="DU206">
            <v>51.875</v>
          </cell>
        </row>
        <row r="207">
          <cell r="DO207">
            <v>34542</v>
          </cell>
          <cell r="DP207">
            <v>56.125</v>
          </cell>
          <cell r="DT207">
            <v>33987</v>
          </cell>
          <cell r="DU207">
            <v>51.875</v>
          </cell>
        </row>
        <row r="208">
          <cell r="DO208">
            <v>34543</v>
          </cell>
          <cell r="DP208">
            <v>56.375</v>
          </cell>
          <cell r="DT208">
            <v>33988</v>
          </cell>
          <cell r="DU208">
            <v>51.125</v>
          </cell>
        </row>
        <row r="209">
          <cell r="DO209">
            <v>34544</v>
          </cell>
          <cell r="DP209">
            <v>57.875</v>
          </cell>
          <cell r="DT209">
            <v>33989</v>
          </cell>
          <cell r="DU209">
            <v>50.375</v>
          </cell>
        </row>
        <row r="210">
          <cell r="DO210">
            <v>34547</v>
          </cell>
          <cell r="DP210">
            <v>58.875</v>
          </cell>
          <cell r="DT210">
            <v>33990</v>
          </cell>
          <cell r="DU210">
            <v>50.625</v>
          </cell>
        </row>
        <row r="211">
          <cell r="DO211">
            <v>34548</v>
          </cell>
          <cell r="DP211">
            <v>59.25</v>
          </cell>
          <cell r="DT211">
            <v>33991</v>
          </cell>
          <cell r="DU211">
            <v>50.875</v>
          </cell>
        </row>
        <row r="212">
          <cell r="DO212">
            <v>34549</v>
          </cell>
          <cell r="DP212">
            <v>59.875</v>
          </cell>
          <cell r="DT212">
            <v>33994</v>
          </cell>
          <cell r="DU212">
            <v>53.125</v>
          </cell>
        </row>
        <row r="213">
          <cell r="DO213">
            <v>34550</v>
          </cell>
          <cell r="DP213">
            <v>59.875</v>
          </cell>
          <cell r="DT213">
            <v>33995</v>
          </cell>
          <cell r="DU213">
            <v>53.375</v>
          </cell>
        </row>
        <row r="214">
          <cell r="DO214">
            <v>34551</v>
          </cell>
          <cell r="DP214">
            <v>57.75</v>
          </cell>
          <cell r="DT214">
            <v>33996</v>
          </cell>
          <cell r="DU214">
            <v>53.375</v>
          </cell>
        </row>
        <row r="215">
          <cell r="DO215">
            <v>34554</v>
          </cell>
          <cell r="DP215">
            <v>57.75</v>
          </cell>
          <cell r="DT215">
            <v>33997</v>
          </cell>
          <cell r="DU215">
            <v>54.375</v>
          </cell>
        </row>
        <row r="216">
          <cell r="DO216">
            <v>34555</v>
          </cell>
          <cell r="DP216">
            <v>58.625</v>
          </cell>
          <cell r="DT216">
            <v>33998</v>
          </cell>
          <cell r="DU216">
            <v>53.875</v>
          </cell>
        </row>
        <row r="217">
          <cell r="DO217">
            <v>34556</v>
          </cell>
          <cell r="DP217">
            <v>57.75</v>
          </cell>
          <cell r="DT217">
            <v>34001</v>
          </cell>
          <cell r="DU217">
            <v>53.375</v>
          </cell>
        </row>
        <row r="218">
          <cell r="DO218">
            <v>34557</v>
          </cell>
          <cell r="DP218">
            <v>57.25</v>
          </cell>
          <cell r="DT218">
            <v>34002</v>
          </cell>
          <cell r="DU218">
            <v>52.125</v>
          </cell>
        </row>
        <row r="219">
          <cell r="DO219">
            <v>34558</v>
          </cell>
          <cell r="DP219">
            <v>54.75</v>
          </cell>
          <cell r="DT219">
            <v>34003</v>
          </cell>
          <cell r="DU219">
            <v>51.875</v>
          </cell>
        </row>
        <row r="220">
          <cell r="DO220">
            <v>34561</v>
          </cell>
          <cell r="DP220">
            <v>54</v>
          </cell>
          <cell r="DT220">
            <v>34004</v>
          </cell>
          <cell r="DU220">
            <v>53</v>
          </cell>
        </row>
        <row r="221">
          <cell r="DO221">
            <v>34562</v>
          </cell>
          <cell r="DP221">
            <v>54.25</v>
          </cell>
          <cell r="DT221">
            <v>34005</v>
          </cell>
          <cell r="DU221">
            <v>53</v>
          </cell>
        </row>
        <row r="222">
          <cell r="DO222">
            <v>34563</v>
          </cell>
          <cell r="DP222">
            <v>55.125</v>
          </cell>
          <cell r="DT222">
            <v>34008</v>
          </cell>
          <cell r="DU222">
            <v>51.75</v>
          </cell>
        </row>
        <row r="223">
          <cell r="DO223">
            <v>34564</v>
          </cell>
          <cell r="DP223">
            <v>54.75</v>
          </cell>
          <cell r="DT223">
            <v>34009</v>
          </cell>
          <cell r="DU223">
            <v>51.375</v>
          </cell>
        </row>
        <row r="224">
          <cell r="DO224">
            <v>34565</v>
          </cell>
          <cell r="DP224">
            <v>52</v>
          </cell>
          <cell r="DT224">
            <v>34010</v>
          </cell>
          <cell r="DU224">
            <v>51.375</v>
          </cell>
        </row>
        <row r="225">
          <cell r="DO225">
            <v>34568</v>
          </cell>
          <cell r="DP225">
            <v>49.5</v>
          </cell>
          <cell r="DT225">
            <v>34011</v>
          </cell>
          <cell r="DU225">
            <v>50.375</v>
          </cell>
        </row>
        <row r="226">
          <cell r="DO226">
            <v>34569</v>
          </cell>
          <cell r="DP226">
            <v>48.5</v>
          </cell>
          <cell r="DT226">
            <v>34012</v>
          </cell>
          <cell r="DU226">
            <v>49.625</v>
          </cell>
        </row>
        <row r="227">
          <cell r="DO227">
            <v>34570</v>
          </cell>
          <cell r="DP227">
            <v>47.875</v>
          </cell>
          <cell r="DT227">
            <v>34016</v>
          </cell>
          <cell r="DU227">
            <v>48.375</v>
          </cell>
        </row>
        <row r="228">
          <cell r="DO228">
            <v>34571</v>
          </cell>
          <cell r="DP228">
            <v>47.625</v>
          </cell>
          <cell r="DT228">
            <v>34017</v>
          </cell>
          <cell r="DU228">
            <v>48.625</v>
          </cell>
        </row>
        <row r="229">
          <cell r="DO229">
            <v>34572</v>
          </cell>
          <cell r="DP229">
            <v>48</v>
          </cell>
          <cell r="DT229">
            <v>34018</v>
          </cell>
          <cell r="DU229">
            <v>48.625</v>
          </cell>
        </row>
        <row r="230">
          <cell r="DO230">
            <v>34575</v>
          </cell>
          <cell r="DP230">
            <v>48.5</v>
          </cell>
          <cell r="DT230">
            <v>34019</v>
          </cell>
          <cell r="DU230">
            <v>50.375</v>
          </cell>
        </row>
        <row r="231">
          <cell r="DO231">
            <v>34576</v>
          </cell>
          <cell r="DP231">
            <v>48.375</v>
          </cell>
          <cell r="DT231">
            <v>34022</v>
          </cell>
          <cell r="DU231">
            <v>51.375</v>
          </cell>
        </row>
        <row r="232">
          <cell r="DO232">
            <v>34577</v>
          </cell>
          <cell r="DP232">
            <v>48.25</v>
          </cell>
          <cell r="DT232">
            <v>34023</v>
          </cell>
          <cell r="DU232">
            <v>51.875</v>
          </cell>
        </row>
        <row r="233">
          <cell r="DO233">
            <v>34578</v>
          </cell>
          <cell r="DP233">
            <v>47.625</v>
          </cell>
          <cell r="DT233">
            <v>34024</v>
          </cell>
          <cell r="DU233">
            <v>50.875</v>
          </cell>
        </row>
        <row r="234">
          <cell r="DO234">
            <v>34782</v>
          </cell>
          <cell r="DP234">
            <v>51.625</v>
          </cell>
          <cell r="DT234">
            <v>34025</v>
          </cell>
          <cell r="DU234">
            <v>54.5</v>
          </cell>
        </row>
        <row r="235">
          <cell r="DO235">
            <v>34785</v>
          </cell>
          <cell r="DP235">
            <v>52.375</v>
          </cell>
          <cell r="DT235">
            <v>34026</v>
          </cell>
          <cell r="DU235">
            <v>55.25</v>
          </cell>
        </row>
        <row r="236">
          <cell r="DO236">
            <v>34786</v>
          </cell>
          <cell r="DP236">
            <v>53.125</v>
          </cell>
          <cell r="DT236">
            <v>34029</v>
          </cell>
          <cell r="DU236">
            <v>55.375</v>
          </cell>
        </row>
        <row r="237">
          <cell r="DO237">
            <v>34787</v>
          </cell>
          <cell r="DP237">
            <v>54.5</v>
          </cell>
          <cell r="DT237">
            <v>34030</v>
          </cell>
          <cell r="DU237">
            <v>54.5</v>
          </cell>
        </row>
        <row r="238">
          <cell r="DO238">
            <v>34788</v>
          </cell>
          <cell r="DP238">
            <v>54.5</v>
          </cell>
          <cell r="DT238">
            <v>34031</v>
          </cell>
          <cell r="DU238">
            <v>55.125</v>
          </cell>
        </row>
        <row r="239">
          <cell r="DO239">
            <v>34789</v>
          </cell>
          <cell r="DP239">
            <v>53.375</v>
          </cell>
          <cell r="DT239">
            <v>34032</v>
          </cell>
          <cell r="DU239">
            <v>56.5</v>
          </cell>
        </row>
        <row r="240">
          <cell r="DO240">
            <v>34792</v>
          </cell>
          <cell r="DP240">
            <v>52.875</v>
          </cell>
          <cell r="DT240">
            <v>34033</v>
          </cell>
          <cell r="DU240">
            <v>57.125</v>
          </cell>
        </row>
        <row r="241">
          <cell r="DO241">
            <v>34793</v>
          </cell>
          <cell r="DP241">
            <v>54.125</v>
          </cell>
          <cell r="DT241">
            <v>34036</v>
          </cell>
          <cell r="DU241">
            <v>56.375</v>
          </cell>
        </row>
        <row r="242">
          <cell r="DO242">
            <v>34794</v>
          </cell>
          <cell r="DP242">
            <v>56.125</v>
          </cell>
          <cell r="DT242">
            <v>34037</v>
          </cell>
          <cell r="DU242">
            <v>56.25</v>
          </cell>
        </row>
        <row r="243">
          <cell r="DO243">
            <v>34795</v>
          </cell>
          <cell r="DP243">
            <v>57.125</v>
          </cell>
          <cell r="DT243">
            <v>34038</v>
          </cell>
          <cell r="DU243">
            <v>55.625</v>
          </cell>
        </row>
        <row r="244">
          <cell r="DO244">
            <v>34796</v>
          </cell>
          <cell r="DP244">
            <v>57.375</v>
          </cell>
          <cell r="DT244">
            <v>34039</v>
          </cell>
          <cell r="DU244">
            <v>54.875</v>
          </cell>
        </row>
        <row r="245">
          <cell r="DO245">
            <v>34799</v>
          </cell>
          <cell r="DP245">
            <v>57.125</v>
          </cell>
          <cell r="DT245">
            <v>34040</v>
          </cell>
          <cell r="DU245">
            <v>56.125</v>
          </cell>
        </row>
        <row r="246">
          <cell r="DO246">
            <v>34800</v>
          </cell>
          <cell r="DP246">
            <v>57.875</v>
          </cell>
          <cell r="DT246">
            <v>34043</v>
          </cell>
          <cell r="DU246">
            <v>55.625</v>
          </cell>
        </row>
        <row r="247">
          <cell r="DO247">
            <v>34801</v>
          </cell>
          <cell r="DP247">
            <v>60.375</v>
          </cell>
          <cell r="DT247">
            <v>34044</v>
          </cell>
          <cell r="DU247">
            <v>55.875</v>
          </cell>
        </row>
        <row r="248">
          <cell r="DO248">
            <v>34802</v>
          </cell>
          <cell r="DP248">
            <v>57.75</v>
          </cell>
          <cell r="DT248">
            <v>34045</v>
          </cell>
          <cell r="DU248">
            <v>56.375</v>
          </cell>
        </row>
        <row r="249">
          <cell r="DO249">
            <v>34806</v>
          </cell>
          <cell r="DP249">
            <v>60.25</v>
          </cell>
          <cell r="DT249">
            <v>34046</v>
          </cell>
          <cell r="DU249">
            <v>55.875</v>
          </cell>
        </row>
        <row r="250">
          <cell r="DO250">
            <v>34807</v>
          </cell>
          <cell r="DP250">
            <v>62.75</v>
          </cell>
          <cell r="DT250">
            <v>34047</v>
          </cell>
          <cell r="DU250">
            <v>55.375</v>
          </cell>
        </row>
        <row r="251">
          <cell r="DO251">
            <v>34808</v>
          </cell>
          <cell r="DP251">
            <v>61.875</v>
          </cell>
          <cell r="DT251">
            <v>34050</v>
          </cell>
          <cell r="DU251">
            <v>54.125</v>
          </cell>
        </row>
        <row r="252">
          <cell r="DO252">
            <v>34809</v>
          </cell>
          <cell r="DP252">
            <v>61.25</v>
          </cell>
          <cell r="DT252">
            <v>34051</v>
          </cell>
          <cell r="DU252">
            <v>54.875</v>
          </cell>
        </row>
        <row r="253">
          <cell r="DO253">
            <v>34810</v>
          </cell>
          <cell r="DP253">
            <v>61</v>
          </cell>
          <cell r="DT253">
            <v>34052</v>
          </cell>
          <cell r="DU253">
            <v>55.875</v>
          </cell>
        </row>
        <row r="254">
          <cell r="DO254">
            <v>34813</v>
          </cell>
          <cell r="DP254">
            <v>58.5</v>
          </cell>
          <cell r="DT254">
            <v>34053</v>
          </cell>
          <cell r="DU254">
            <v>56.625</v>
          </cell>
        </row>
        <row r="255">
          <cell r="DO255">
            <v>34814</v>
          </cell>
          <cell r="DP255">
            <v>59.125</v>
          </cell>
          <cell r="DT255">
            <v>34054</v>
          </cell>
          <cell r="DU255">
            <v>59.375</v>
          </cell>
        </row>
        <row r="256">
          <cell r="DO256">
            <v>34815</v>
          </cell>
          <cell r="DP256">
            <v>59.5</v>
          </cell>
          <cell r="DT256">
            <v>34057</v>
          </cell>
          <cell r="DU256">
            <v>59.625</v>
          </cell>
        </row>
        <row r="257">
          <cell r="DO257">
            <v>34816</v>
          </cell>
          <cell r="DP257">
            <v>61.25</v>
          </cell>
          <cell r="DT257">
            <v>34058</v>
          </cell>
          <cell r="DU257">
            <v>59</v>
          </cell>
        </row>
        <row r="258">
          <cell r="DO258">
            <v>34817</v>
          </cell>
          <cell r="DP258">
            <v>63.625</v>
          </cell>
          <cell r="DT258">
            <v>34059</v>
          </cell>
          <cell r="DU258">
            <v>59.375</v>
          </cell>
        </row>
        <row r="259">
          <cell r="DO259">
            <v>34820</v>
          </cell>
          <cell r="DP259">
            <v>65.375</v>
          </cell>
          <cell r="DT259">
            <v>34060</v>
          </cell>
          <cell r="DU259">
            <v>59.375</v>
          </cell>
        </row>
        <row r="260">
          <cell r="DO260">
            <v>34821</v>
          </cell>
          <cell r="DP260">
            <v>63.875</v>
          </cell>
          <cell r="DT260">
            <v>34061</v>
          </cell>
          <cell r="DU260">
            <v>59.375</v>
          </cell>
        </row>
        <row r="261">
          <cell r="DO261">
            <v>34822</v>
          </cell>
          <cell r="DP261">
            <v>61</v>
          </cell>
          <cell r="DT261">
            <v>34064</v>
          </cell>
          <cell r="DU261">
            <v>59.125</v>
          </cell>
        </row>
        <row r="262">
          <cell r="DO262">
            <v>34823</v>
          </cell>
          <cell r="DP262">
            <v>61</v>
          </cell>
          <cell r="DT262">
            <v>34065</v>
          </cell>
          <cell r="DU262">
            <v>59</v>
          </cell>
        </row>
        <row r="263">
          <cell r="DO263">
            <v>34824</v>
          </cell>
          <cell r="DP263">
            <v>62.625</v>
          </cell>
          <cell r="DT263">
            <v>34066</v>
          </cell>
          <cell r="DU263">
            <v>59.625</v>
          </cell>
        </row>
        <row r="264">
          <cell r="DO264">
            <v>34827</v>
          </cell>
          <cell r="DP264">
            <v>62.5</v>
          </cell>
          <cell r="DT264">
            <v>34067</v>
          </cell>
          <cell r="DU264">
            <v>59.5</v>
          </cell>
        </row>
        <row r="265">
          <cell r="DO265">
            <v>34828</v>
          </cell>
          <cell r="DP265">
            <v>61.125</v>
          </cell>
          <cell r="DT265">
            <v>34071</v>
          </cell>
          <cell r="DU265">
            <v>59.625</v>
          </cell>
        </row>
        <row r="266">
          <cell r="DO266">
            <v>34829</v>
          </cell>
          <cell r="DP266">
            <v>63.75</v>
          </cell>
          <cell r="DT266">
            <v>34072</v>
          </cell>
          <cell r="DU266">
            <v>59.875</v>
          </cell>
        </row>
        <row r="267">
          <cell r="DO267">
            <v>34830</v>
          </cell>
          <cell r="DP267">
            <v>64.25</v>
          </cell>
          <cell r="DT267">
            <v>34073</v>
          </cell>
          <cell r="DU267">
            <v>59.875</v>
          </cell>
        </row>
        <row r="268">
          <cell r="DO268">
            <v>34831</v>
          </cell>
          <cell r="DP268">
            <v>64.25</v>
          </cell>
          <cell r="DT268">
            <v>34074</v>
          </cell>
          <cell r="DU268">
            <v>59.875</v>
          </cell>
        </row>
        <row r="269">
          <cell r="DO269">
            <v>34834</v>
          </cell>
          <cell r="DP269">
            <v>66.125</v>
          </cell>
          <cell r="DT269">
            <v>34075</v>
          </cell>
          <cell r="DU269">
            <v>59.875</v>
          </cell>
        </row>
        <row r="270">
          <cell r="DO270">
            <v>34835</v>
          </cell>
          <cell r="DP270">
            <v>66.5</v>
          </cell>
          <cell r="DT270">
            <v>34078</v>
          </cell>
          <cell r="DU270">
            <v>59.875</v>
          </cell>
        </row>
        <row r="271">
          <cell r="DO271">
            <v>34836</v>
          </cell>
          <cell r="DP271">
            <v>66.25</v>
          </cell>
          <cell r="DT271">
            <v>34079</v>
          </cell>
          <cell r="DU271">
            <v>60.125</v>
          </cell>
        </row>
        <row r="272">
          <cell r="DO272">
            <v>34837</v>
          </cell>
          <cell r="DP272">
            <v>64.5</v>
          </cell>
          <cell r="DT272">
            <v>34080</v>
          </cell>
          <cell r="DU272">
            <v>59.625</v>
          </cell>
        </row>
        <row r="273">
          <cell r="DO273">
            <v>34838</v>
          </cell>
          <cell r="DP273">
            <v>64.5</v>
          </cell>
          <cell r="DT273">
            <v>34081</v>
          </cell>
          <cell r="DU273">
            <v>59.625</v>
          </cell>
        </row>
        <row r="274">
          <cell r="DO274">
            <v>34841</v>
          </cell>
          <cell r="DP274">
            <v>64.25</v>
          </cell>
          <cell r="DT274">
            <v>34082</v>
          </cell>
          <cell r="DU274">
            <v>59.875</v>
          </cell>
        </row>
        <row r="275">
          <cell r="DO275">
            <v>34842</v>
          </cell>
          <cell r="DP275">
            <v>63.375</v>
          </cell>
          <cell r="DT275">
            <v>34085</v>
          </cell>
          <cell r="DU275">
            <v>59.875</v>
          </cell>
        </row>
        <row r="276">
          <cell r="DO276">
            <v>34843</v>
          </cell>
          <cell r="DP276">
            <v>61.375</v>
          </cell>
          <cell r="DT276">
            <v>34086</v>
          </cell>
          <cell r="DU276">
            <v>59.625</v>
          </cell>
        </row>
        <row r="277">
          <cell r="DO277">
            <v>34844</v>
          </cell>
          <cell r="DP277">
            <v>61.75</v>
          </cell>
          <cell r="DT277">
            <v>34087</v>
          </cell>
          <cell r="DU277">
            <v>59.875</v>
          </cell>
        </row>
        <row r="278">
          <cell r="DO278">
            <v>34845</v>
          </cell>
          <cell r="DP278">
            <v>57.125</v>
          </cell>
          <cell r="DT278">
            <v>34088</v>
          </cell>
          <cell r="DU278">
            <v>61.125</v>
          </cell>
        </row>
        <row r="279">
          <cell r="DO279">
            <v>34849</v>
          </cell>
          <cell r="DP279">
            <v>57.625</v>
          </cell>
          <cell r="DT279">
            <v>34089</v>
          </cell>
          <cell r="DU279">
            <v>61.25</v>
          </cell>
        </row>
        <row r="280">
          <cell r="DO280">
            <v>34850</v>
          </cell>
          <cell r="DP280">
            <v>55.5</v>
          </cell>
          <cell r="DT280">
            <v>34092</v>
          </cell>
          <cell r="DU280">
            <v>62.375</v>
          </cell>
        </row>
        <row r="281">
          <cell r="DO281">
            <v>34851</v>
          </cell>
          <cell r="DP281">
            <v>55.875</v>
          </cell>
          <cell r="DT281">
            <v>34093</v>
          </cell>
          <cell r="DU281">
            <v>61.75</v>
          </cell>
        </row>
        <row r="282">
          <cell r="DO282">
            <v>34852</v>
          </cell>
          <cell r="DP282">
            <v>59.125</v>
          </cell>
          <cell r="DT282">
            <v>34094</v>
          </cell>
          <cell r="DU282">
            <v>62.25</v>
          </cell>
        </row>
        <row r="283">
          <cell r="DO283">
            <v>34855</v>
          </cell>
          <cell r="DP283">
            <v>58.375</v>
          </cell>
          <cell r="DT283">
            <v>34095</v>
          </cell>
          <cell r="DU283">
            <v>62.5</v>
          </cell>
        </row>
        <row r="284">
          <cell r="DO284">
            <v>34856</v>
          </cell>
          <cell r="DP284">
            <v>58</v>
          </cell>
          <cell r="DT284">
            <v>34096</v>
          </cell>
          <cell r="DU284">
            <v>62</v>
          </cell>
        </row>
        <row r="285">
          <cell r="DO285">
            <v>34857</v>
          </cell>
          <cell r="DP285">
            <v>57.125</v>
          </cell>
          <cell r="DT285">
            <v>34099</v>
          </cell>
          <cell r="DU285">
            <v>61.875</v>
          </cell>
        </row>
        <row r="286">
          <cell r="DO286">
            <v>34858</v>
          </cell>
          <cell r="DP286">
            <v>56.75</v>
          </cell>
          <cell r="DT286">
            <v>34100</v>
          </cell>
          <cell r="DU286">
            <v>61.75</v>
          </cell>
        </row>
        <row r="287">
          <cell r="DO287">
            <v>34859</v>
          </cell>
          <cell r="DP287">
            <v>55.875</v>
          </cell>
          <cell r="DT287">
            <v>34101</v>
          </cell>
          <cell r="DU287">
            <v>60.875</v>
          </cell>
        </row>
        <row r="288">
          <cell r="DO288">
            <v>34862</v>
          </cell>
          <cell r="DP288">
            <v>56.5</v>
          </cell>
          <cell r="DT288">
            <v>34102</v>
          </cell>
          <cell r="DU288">
            <v>59.375</v>
          </cell>
        </row>
        <row r="289">
          <cell r="DO289">
            <v>34863</v>
          </cell>
          <cell r="DP289">
            <v>56.75</v>
          </cell>
          <cell r="DT289">
            <v>34103</v>
          </cell>
          <cell r="DU289">
            <v>58.625</v>
          </cell>
        </row>
        <row r="290">
          <cell r="DO290">
            <v>34864</v>
          </cell>
          <cell r="DP290">
            <v>57.5</v>
          </cell>
          <cell r="DT290">
            <v>34106</v>
          </cell>
          <cell r="DU290">
            <v>58.75</v>
          </cell>
        </row>
        <row r="291">
          <cell r="DO291">
            <v>34865</v>
          </cell>
          <cell r="DP291">
            <v>56.625</v>
          </cell>
          <cell r="DT291">
            <v>34107</v>
          </cell>
          <cell r="DU291">
            <v>58.875</v>
          </cell>
        </row>
        <row r="292">
          <cell r="DO292">
            <v>34866</v>
          </cell>
          <cell r="DP292">
            <v>56.125</v>
          </cell>
          <cell r="DT292">
            <v>34108</v>
          </cell>
          <cell r="DU292">
            <v>59.5</v>
          </cell>
        </row>
        <row r="293">
          <cell r="DO293">
            <v>34869</v>
          </cell>
          <cell r="DP293">
            <v>54.75</v>
          </cell>
          <cell r="DT293">
            <v>34109</v>
          </cell>
          <cell r="DU293">
            <v>60</v>
          </cell>
        </row>
        <row r="294">
          <cell r="DO294">
            <v>34870</v>
          </cell>
          <cell r="DP294">
            <v>54.875</v>
          </cell>
          <cell r="DT294">
            <v>34110</v>
          </cell>
          <cell r="DU294">
            <v>60</v>
          </cell>
        </row>
        <row r="295">
          <cell r="DO295">
            <v>34871</v>
          </cell>
          <cell r="DP295">
            <v>52.375</v>
          </cell>
          <cell r="DT295">
            <v>34113</v>
          </cell>
          <cell r="DU295">
            <v>58.5</v>
          </cell>
        </row>
        <row r="296">
          <cell r="DO296">
            <v>34872</v>
          </cell>
          <cell r="DP296">
            <v>51.5</v>
          </cell>
          <cell r="DT296">
            <v>34114</v>
          </cell>
          <cell r="DU296">
            <v>58.25</v>
          </cell>
        </row>
        <row r="297">
          <cell r="DO297">
            <v>34873</v>
          </cell>
          <cell r="DP297">
            <v>49.625</v>
          </cell>
          <cell r="DT297">
            <v>34115</v>
          </cell>
          <cell r="DU297">
            <v>57.875</v>
          </cell>
        </row>
        <row r="298">
          <cell r="DO298">
            <v>34876</v>
          </cell>
          <cell r="DP298">
            <v>49.75</v>
          </cell>
          <cell r="DT298">
            <v>34116</v>
          </cell>
          <cell r="DU298">
            <v>58.125</v>
          </cell>
        </row>
        <row r="299">
          <cell r="DO299">
            <v>34877</v>
          </cell>
          <cell r="DP299">
            <v>50.125</v>
          </cell>
          <cell r="DT299">
            <v>34117</v>
          </cell>
          <cell r="DU299">
            <v>57.625</v>
          </cell>
        </row>
        <row r="300">
          <cell r="DO300">
            <v>34878</v>
          </cell>
          <cell r="DP300">
            <v>52.375</v>
          </cell>
          <cell r="DT300">
            <v>34121</v>
          </cell>
          <cell r="DU300">
            <v>58.375</v>
          </cell>
        </row>
        <row r="301">
          <cell r="DO301">
            <v>34879</v>
          </cell>
          <cell r="DP301">
            <v>50.875</v>
          </cell>
          <cell r="DT301">
            <v>34122</v>
          </cell>
          <cell r="DU301">
            <v>57.375</v>
          </cell>
        </row>
        <row r="302">
          <cell r="DO302">
            <v>34880</v>
          </cell>
          <cell r="DP302">
            <v>49.625</v>
          </cell>
          <cell r="DT302">
            <v>34123</v>
          </cell>
          <cell r="DU302">
            <v>55.875</v>
          </cell>
        </row>
        <row r="303">
          <cell r="DO303">
            <v>34885</v>
          </cell>
          <cell r="DP303">
            <v>48.75</v>
          </cell>
          <cell r="DT303">
            <v>34124</v>
          </cell>
          <cell r="DU303">
            <v>55.875</v>
          </cell>
        </row>
        <row r="304">
          <cell r="DO304">
            <v>34886</v>
          </cell>
          <cell r="DP304">
            <v>49</v>
          </cell>
          <cell r="DT304">
            <v>34127</v>
          </cell>
          <cell r="DU304">
            <v>55.125</v>
          </cell>
        </row>
        <row r="305">
          <cell r="DO305">
            <v>34887</v>
          </cell>
          <cell r="DP305">
            <v>48.125</v>
          </cell>
          <cell r="DT305">
            <v>34128</v>
          </cell>
          <cell r="DU305">
            <v>55.375</v>
          </cell>
        </row>
        <row r="306">
          <cell r="DO306">
            <v>34890</v>
          </cell>
          <cell r="DP306">
            <v>49.25</v>
          </cell>
          <cell r="DT306">
            <v>34129</v>
          </cell>
          <cell r="DU306">
            <v>54.875</v>
          </cell>
        </row>
        <row r="307">
          <cell r="DO307">
            <v>34891</v>
          </cell>
          <cell r="DP307">
            <v>47.875</v>
          </cell>
          <cell r="DT307">
            <v>34130</v>
          </cell>
          <cell r="DU307">
            <v>53.875</v>
          </cell>
        </row>
        <row r="308">
          <cell r="DO308">
            <v>34892</v>
          </cell>
          <cell r="DP308">
            <v>49</v>
          </cell>
          <cell r="DT308">
            <v>34131</v>
          </cell>
          <cell r="DU308">
            <v>53.875</v>
          </cell>
        </row>
        <row r="309">
          <cell r="DO309">
            <v>34893</v>
          </cell>
          <cell r="DP309">
            <v>47.875</v>
          </cell>
          <cell r="DT309">
            <v>34134</v>
          </cell>
          <cell r="DU309">
            <v>54.125</v>
          </cell>
        </row>
        <row r="310">
          <cell r="DO310">
            <v>34894</v>
          </cell>
          <cell r="DP310">
            <v>48.5</v>
          </cell>
          <cell r="DT310">
            <v>34135</v>
          </cell>
          <cell r="DU310">
            <v>53.375</v>
          </cell>
        </row>
        <row r="311">
          <cell r="DO311">
            <v>34897</v>
          </cell>
          <cell r="DP311">
            <v>48.125</v>
          </cell>
          <cell r="DT311">
            <v>34136</v>
          </cell>
          <cell r="DU311">
            <v>54.125</v>
          </cell>
        </row>
        <row r="312">
          <cell r="DO312">
            <v>34898</v>
          </cell>
          <cell r="DP312">
            <v>47.25</v>
          </cell>
          <cell r="DT312">
            <v>34137</v>
          </cell>
          <cell r="DU312">
            <v>54.125</v>
          </cell>
        </row>
        <row r="313">
          <cell r="DO313">
            <v>34899</v>
          </cell>
          <cell r="DP313">
            <v>46.625</v>
          </cell>
          <cell r="DT313">
            <v>34138</v>
          </cell>
          <cell r="DU313">
            <v>54.125</v>
          </cell>
        </row>
        <row r="314">
          <cell r="DO314">
            <v>34900</v>
          </cell>
          <cell r="DP314">
            <v>46.125</v>
          </cell>
          <cell r="DT314">
            <v>34141</v>
          </cell>
          <cell r="DU314">
            <v>54.125</v>
          </cell>
        </row>
        <row r="315">
          <cell r="DO315">
            <v>34901</v>
          </cell>
          <cell r="DP315">
            <v>45.375</v>
          </cell>
          <cell r="DT315">
            <v>34142</v>
          </cell>
          <cell r="DU315">
            <v>53.875</v>
          </cell>
        </row>
        <row r="316">
          <cell r="DO316">
            <v>34904</v>
          </cell>
          <cell r="DP316">
            <v>47.125</v>
          </cell>
          <cell r="DT316">
            <v>34143</v>
          </cell>
          <cell r="DU316">
            <v>53.875</v>
          </cell>
        </row>
        <row r="317">
          <cell r="DO317">
            <v>34905</v>
          </cell>
          <cell r="DP317">
            <v>45.375</v>
          </cell>
          <cell r="DT317">
            <v>34144</v>
          </cell>
          <cell r="DU317">
            <v>54.375</v>
          </cell>
        </row>
        <row r="318">
          <cell r="DO318">
            <v>34906</v>
          </cell>
          <cell r="DP318">
            <v>46.625</v>
          </cell>
          <cell r="DT318">
            <v>34145</v>
          </cell>
          <cell r="DU318">
            <v>54.625</v>
          </cell>
        </row>
        <row r="319">
          <cell r="DO319">
            <v>34907</v>
          </cell>
          <cell r="DP319">
            <v>47.375</v>
          </cell>
          <cell r="DT319">
            <v>34148</v>
          </cell>
          <cell r="DU319">
            <v>54.5</v>
          </cell>
        </row>
        <row r="320">
          <cell r="DO320">
            <v>34908</v>
          </cell>
          <cell r="DP320">
            <v>47.75</v>
          </cell>
          <cell r="DT320">
            <v>34149</v>
          </cell>
          <cell r="DU320">
            <v>54.125</v>
          </cell>
        </row>
        <row r="321">
          <cell r="DO321">
            <v>34911</v>
          </cell>
          <cell r="DP321">
            <v>48.375</v>
          </cell>
          <cell r="DT321">
            <v>34150</v>
          </cell>
          <cell r="DU321">
            <v>53.625</v>
          </cell>
        </row>
        <row r="322">
          <cell r="DO322">
            <v>34912</v>
          </cell>
          <cell r="DP322">
            <v>48.875</v>
          </cell>
          <cell r="DT322">
            <v>34151</v>
          </cell>
          <cell r="DU322">
            <v>52.125</v>
          </cell>
        </row>
        <row r="323">
          <cell r="DO323">
            <v>34913</v>
          </cell>
          <cell r="DP323">
            <v>49.375</v>
          </cell>
          <cell r="DT323">
            <v>34152</v>
          </cell>
          <cell r="DU323">
            <v>51.375</v>
          </cell>
        </row>
        <row r="324">
          <cell r="DO324">
            <v>34914</v>
          </cell>
          <cell r="DP324">
            <v>49.875</v>
          </cell>
          <cell r="DT324">
            <v>34156</v>
          </cell>
          <cell r="DU324">
            <v>52.125</v>
          </cell>
        </row>
        <row r="325">
          <cell r="DO325">
            <v>34915</v>
          </cell>
          <cell r="DP325">
            <v>49.875</v>
          </cell>
          <cell r="DT325">
            <v>34157</v>
          </cell>
          <cell r="DU325">
            <v>50.875</v>
          </cell>
        </row>
        <row r="326">
          <cell r="DO326">
            <v>34918</v>
          </cell>
          <cell r="DP326">
            <v>50.375</v>
          </cell>
          <cell r="DT326">
            <v>34158</v>
          </cell>
          <cell r="DU326">
            <v>50.375</v>
          </cell>
        </row>
        <row r="327">
          <cell r="DO327">
            <v>34919</v>
          </cell>
          <cell r="DP327">
            <v>50.375</v>
          </cell>
          <cell r="DT327">
            <v>34159</v>
          </cell>
          <cell r="DU327">
            <v>50.875</v>
          </cell>
        </row>
        <row r="328">
          <cell r="DO328">
            <v>34920</v>
          </cell>
          <cell r="DP328">
            <v>51.125</v>
          </cell>
          <cell r="DT328">
            <v>34162</v>
          </cell>
          <cell r="DU328">
            <v>51.625</v>
          </cell>
        </row>
        <row r="329">
          <cell r="DO329">
            <v>34921</v>
          </cell>
          <cell r="DP329">
            <v>52.5</v>
          </cell>
          <cell r="DT329">
            <v>34163</v>
          </cell>
          <cell r="DU329">
            <v>51.375</v>
          </cell>
        </row>
        <row r="330">
          <cell r="DO330">
            <v>34922</v>
          </cell>
          <cell r="DP330">
            <v>53.375</v>
          </cell>
          <cell r="DT330">
            <v>34164</v>
          </cell>
          <cell r="DU330">
            <v>49.875</v>
          </cell>
        </row>
        <row r="331">
          <cell r="DO331">
            <v>34925</v>
          </cell>
          <cell r="DP331">
            <v>54.375</v>
          </cell>
          <cell r="DT331">
            <v>34165</v>
          </cell>
          <cell r="DU331">
            <v>50.125</v>
          </cell>
        </row>
        <row r="332">
          <cell r="DO332">
            <v>34926</v>
          </cell>
          <cell r="DP332">
            <v>51.5</v>
          </cell>
          <cell r="DT332">
            <v>34166</v>
          </cell>
          <cell r="DU332">
            <v>49.125</v>
          </cell>
        </row>
        <row r="333">
          <cell r="DO333">
            <v>34927</v>
          </cell>
          <cell r="DP333">
            <v>50</v>
          </cell>
          <cell r="DT333">
            <v>34169</v>
          </cell>
          <cell r="DU333">
            <v>50.375</v>
          </cell>
        </row>
        <row r="334">
          <cell r="DO334">
            <v>34928</v>
          </cell>
          <cell r="DP334">
            <v>49.625</v>
          </cell>
          <cell r="DT334">
            <v>34170</v>
          </cell>
          <cell r="DU334">
            <v>49.375</v>
          </cell>
        </row>
        <row r="335">
          <cell r="DO335">
            <v>34929</v>
          </cell>
          <cell r="DP335">
            <v>49.875</v>
          </cell>
          <cell r="DT335">
            <v>34171</v>
          </cell>
          <cell r="DU335">
            <v>50.625</v>
          </cell>
        </row>
        <row r="336">
          <cell r="DO336">
            <v>34932</v>
          </cell>
          <cell r="DP336">
            <v>49</v>
          </cell>
          <cell r="DT336">
            <v>34172</v>
          </cell>
          <cell r="DU336">
            <v>49.875</v>
          </cell>
        </row>
        <row r="337">
          <cell r="DO337">
            <v>34933</v>
          </cell>
          <cell r="DP337">
            <v>49.125</v>
          </cell>
          <cell r="DT337">
            <v>34173</v>
          </cell>
          <cell r="DU337">
            <v>50.25</v>
          </cell>
        </row>
        <row r="338">
          <cell r="DO338">
            <v>34934</v>
          </cell>
          <cell r="DP338">
            <v>49.375</v>
          </cell>
          <cell r="DT338">
            <v>34176</v>
          </cell>
          <cell r="DU338">
            <v>50.625</v>
          </cell>
        </row>
        <row r="339">
          <cell r="DO339">
            <v>34935</v>
          </cell>
          <cell r="DP339">
            <v>49.375</v>
          </cell>
          <cell r="DT339">
            <v>34177</v>
          </cell>
          <cell r="DU339">
            <v>51.25</v>
          </cell>
        </row>
        <row r="340">
          <cell r="DO340">
            <v>34936</v>
          </cell>
          <cell r="DP340">
            <v>48.75</v>
          </cell>
          <cell r="DT340">
            <v>34178</v>
          </cell>
          <cell r="DU340">
            <v>50.875</v>
          </cell>
        </row>
        <row r="341">
          <cell r="DO341">
            <v>34939</v>
          </cell>
          <cell r="DP341">
            <v>48.25</v>
          </cell>
          <cell r="DT341">
            <v>34179</v>
          </cell>
          <cell r="DU341">
            <v>50.625</v>
          </cell>
        </row>
        <row r="342">
          <cell r="DO342">
            <v>34940</v>
          </cell>
          <cell r="DP342">
            <v>48.5</v>
          </cell>
          <cell r="DT342">
            <v>34180</v>
          </cell>
          <cell r="DU342">
            <v>49.875</v>
          </cell>
        </row>
        <row r="343">
          <cell r="DO343">
            <v>34941</v>
          </cell>
          <cell r="DP343">
            <v>49.125</v>
          </cell>
          <cell r="DT343">
            <v>34183</v>
          </cell>
          <cell r="DU343">
            <v>49.875</v>
          </cell>
        </row>
        <row r="344">
          <cell r="DO344">
            <v>34942</v>
          </cell>
          <cell r="DP344">
            <v>49.625</v>
          </cell>
          <cell r="DT344">
            <v>34184</v>
          </cell>
          <cell r="DU344">
            <v>50.125</v>
          </cell>
        </row>
        <row r="345">
          <cell r="DO345">
            <v>34943</v>
          </cell>
          <cell r="DP345">
            <v>49.375</v>
          </cell>
          <cell r="DT345">
            <v>34185</v>
          </cell>
          <cell r="DU345">
            <v>50.125</v>
          </cell>
        </row>
        <row r="346">
          <cell r="DO346">
            <v>35146</v>
          </cell>
          <cell r="DP346">
            <v>61.625</v>
          </cell>
          <cell r="DT346">
            <v>34186</v>
          </cell>
          <cell r="DU346">
            <v>50.125</v>
          </cell>
        </row>
        <row r="347">
          <cell r="DO347">
            <v>35149</v>
          </cell>
          <cell r="DP347">
            <v>62.625</v>
          </cell>
          <cell r="DT347">
            <v>34187</v>
          </cell>
          <cell r="DU347">
            <v>50.25</v>
          </cell>
        </row>
        <row r="348">
          <cell r="DO348">
            <v>35150</v>
          </cell>
          <cell r="DP348">
            <v>61.75</v>
          </cell>
          <cell r="DT348">
            <v>34190</v>
          </cell>
          <cell r="DU348">
            <v>52.875</v>
          </cell>
        </row>
        <row r="349">
          <cell r="DO349">
            <v>35151</v>
          </cell>
          <cell r="DP349">
            <v>60.75</v>
          </cell>
          <cell r="DT349">
            <v>34191</v>
          </cell>
          <cell r="DU349">
            <v>52.625</v>
          </cell>
        </row>
        <row r="350">
          <cell r="DO350">
            <v>35152</v>
          </cell>
          <cell r="DP350">
            <v>59.375</v>
          </cell>
          <cell r="DT350">
            <v>34192</v>
          </cell>
          <cell r="DU350">
            <v>54.625</v>
          </cell>
        </row>
        <row r="351">
          <cell r="DO351">
            <v>35153</v>
          </cell>
          <cell r="DP351">
            <v>60.25</v>
          </cell>
          <cell r="DT351">
            <v>34193</v>
          </cell>
          <cell r="DU351">
            <v>55.125</v>
          </cell>
        </row>
        <row r="352">
          <cell r="DO352">
            <v>35156</v>
          </cell>
          <cell r="DP352">
            <v>61.5</v>
          </cell>
          <cell r="DT352">
            <v>34194</v>
          </cell>
          <cell r="DU352">
            <v>54.75</v>
          </cell>
        </row>
        <row r="353">
          <cell r="DO353">
            <v>35157</v>
          </cell>
          <cell r="DP353">
            <v>64.625</v>
          </cell>
          <cell r="DT353">
            <v>34197</v>
          </cell>
          <cell r="DU353">
            <v>54.125</v>
          </cell>
        </row>
        <row r="354">
          <cell r="DO354">
            <v>35158</v>
          </cell>
          <cell r="DP354">
            <v>64.25</v>
          </cell>
          <cell r="DT354">
            <v>34198</v>
          </cell>
          <cell r="DU354">
            <v>54.375</v>
          </cell>
        </row>
        <row r="355">
          <cell r="DO355">
            <v>35159</v>
          </cell>
          <cell r="DP355">
            <v>64.75</v>
          </cell>
          <cell r="DT355">
            <v>34199</v>
          </cell>
          <cell r="DU355">
            <v>52.375</v>
          </cell>
        </row>
        <row r="356">
          <cell r="DO356">
            <v>35163</v>
          </cell>
          <cell r="DP356">
            <v>65.625</v>
          </cell>
          <cell r="DT356">
            <v>34200</v>
          </cell>
          <cell r="DU356">
            <v>51.625</v>
          </cell>
        </row>
        <row r="357">
          <cell r="DO357">
            <v>35164</v>
          </cell>
          <cell r="DP357">
            <v>66.625</v>
          </cell>
          <cell r="DT357">
            <v>34201</v>
          </cell>
          <cell r="DU357">
            <v>51.875</v>
          </cell>
        </row>
        <row r="358">
          <cell r="DO358">
            <v>35165</v>
          </cell>
          <cell r="DP358">
            <v>70.25</v>
          </cell>
          <cell r="DT358">
            <v>34204</v>
          </cell>
          <cell r="DU358">
            <v>51.625</v>
          </cell>
        </row>
        <row r="359">
          <cell r="DO359">
            <v>35166</v>
          </cell>
          <cell r="DP359">
            <v>70.875</v>
          </cell>
          <cell r="DT359">
            <v>34205</v>
          </cell>
          <cell r="DU359">
            <v>51.125</v>
          </cell>
        </row>
        <row r="360">
          <cell r="DO360">
            <v>35167</v>
          </cell>
          <cell r="DP360">
            <v>68.375</v>
          </cell>
          <cell r="DT360">
            <v>34206</v>
          </cell>
          <cell r="DU360">
            <v>50.75</v>
          </cell>
        </row>
        <row r="361">
          <cell r="DO361">
            <v>35170</v>
          </cell>
          <cell r="DP361">
            <v>67.25</v>
          </cell>
          <cell r="DT361">
            <v>34207</v>
          </cell>
          <cell r="DU361">
            <v>51.125</v>
          </cell>
        </row>
        <row r="362">
          <cell r="DO362">
            <v>35171</v>
          </cell>
          <cell r="DP362">
            <v>64.125</v>
          </cell>
          <cell r="DT362">
            <v>34208</v>
          </cell>
          <cell r="DU362">
            <v>52.375</v>
          </cell>
        </row>
        <row r="363">
          <cell r="DO363">
            <v>35172</v>
          </cell>
          <cell r="DP363">
            <v>62.875</v>
          </cell>
          <cell r="DT363">
            <v>34211</v>
          </cell>
          <cell r="DU363">
            <v>52.5</v>
          </cell>
        </row>
        <row r="364">
          <cell r="DO364">
            <v>35173</v>
          </cell>
          <cell r="DP364">
            <v>61.25</v>
          </cell>
          <cell r="DT364">
            <v>34212</v>
          </cell>
          <cell r="DU364">
            <v>51.125</v>
          </cell>
        </row>
        <row r="365">
          <cell r="DO365">
            <v>35174</v>
          </cell>
          <cell r="DP365">
            <v>62</v>
          </cell>
          <cell r="DT365">
            <v>34213</v>
          </cell>
          <cell r="DU365">
            <v>50.5</v>
          </cell>
        </row>
        <row r="366">
          <cell r="DO366">
            <v>35177</v>
          </cell>
          <cell r="DP366">
            <v>64.75</v>
          </cell>
          <cell r="DT366">
            <v>34214</v>
          </cell>
          <cell r="DU366">
            <v>50.375</v>
          </cell>
        </row>
        <row r="367">
          <cell r="DO367">
            <v>35178</v>
          </cell>
          <cell r="DP367">
            <v>66.75</v>
          </cell>
          <cell r="DT367">
            <v>34215</v>
          </cell>
          <cell r="DU367">
            <v>49.375</v>
          </cell>
        </row>
        <row r="368">
          <cell r="DO368">
            <v>35179</v>
          </cell>
          <cell r="DP368">
            <v>67</v>
          </cell>
          <cell r="DT368">
            <v>34219</v>
          </cell>
          <cell r="DU368">
            <v>47.875</v>
          </cell>
        </row>
        <row r="369">
          <cell r="DO369">
            <v>35180</v>
          </cell>
          <cell r="DP369">
            <v>67.5</v>
          </cell>
          <cell r="DT369">
            <v>34220</v>
          </cell>
          <cell r="DU369">
            <v>47.75</v>
          </cell>
        </row>
        <row r="370">
          <cell r="DO370">
            <v>35181</v>
          </cell>
          <cell r="DP370">
            <v>68</v>
          </cell>
          <cell r="DT370">
            <v>34221</v>
          </cell>
          <cell r="DU370">
            <v>47.125</v>
          </cell>
        </row>
        <row r="371">
          <cell r="DO371">
            <v>35184</v>
          </cell>
          <cell r="DP371">
            <v>68.25</v>
          </cell>
          <cell r="DT371">
            <v>34222</v>
          </cell>
          <cell r="DU371">
            <v>46.875</v>
          </cell>
        </row>
        <row r="372">
          <cell r="DO372">
            <v>35185</v>
          </cell>
          <cell r="DP372">
            <v>65.5</v>
          </cell>
          <cell r="DT372">
            <v>34225</v>
          </cell>
          <cell r="DU372">
            <v>46.875</v>
          </cell>
        </row>
        <row r="373">
          <cell r="DO373">
            <v>35186</v>
          </cell>
          <cell r="DP373">
            <v>63.625</v>
          </cell>
          <cell r="DT373">
            <v>34226</v>
          </cell>
          <cell r="DU373">
            <v>46.625</v>
          </cell>
        </row>
        <row r="374">
          <cell r="DO374">
            <v>35187</v>
          </cell>
          <cell r="DP374">
            <v>64.125</v>
          </cell>
          <cell r="DT374">
            <v>34227</v>
          </cell>
          <cell r="DU374">
            <v>46.375</v>
          </cell>
        </row>
        <row r="375">
          <cell r="DO375">
            <v>35188</v>
          </cell>
          <cell r="DP375">
            <v>66.5</v>
          </cell>
          <cell r="DT375">
            <v>34228</v>
          </cell>
          <cell r="DU375">
            <v>46.875</v>
          </cell>
        </row>
        <row r="376">
          <cell r="DO376">
            <v>35191</v>
          </cell>
          <cell r="DP376">
            <v>65.25</v>
          </cell>
          <cell r="DT376">
            <v>34229</v>
          </cell>
          <cell r="DU376">
            <v>47.375</v>
          </cell>
        </row>
        <row r="377">
          <cell r="DO377">
            <v>35192</v>
          </cell>
          <cell r="DP377">
            <v>65.75</v>
          </cell>
          <cell r="DT377">
            <v>34232</v>
          </cell>
          <cell r="DU377">
            <v>48.875</v>
          </cell>
        </row>
        <row r="378">
          <cell r="DO378">
            <v>35193</v>
          </cell>
          <cell r="DP378">
            <v>66</v>
          </cell>
          <cell r="DT378">
            <v>34233</v>
          </cell>
          <cell r="DU378">
            <v>49</v>
          </cell>
        </row>
        <row r="379">
          <cell r="DO379">
            <v>35194</v>
          </cell>
          <cell r="DP379">
            <v>64.375</v>
          </cell>
          <cell r="DT379">
            <v>34234</v>
          </cell>
          <cell r="DU379">
            <v>47.625</v>
          </cell>
        </row>
        <row r="380">
          <cell r="DO380">
            <v>35195</v>
          </cell>
          <cell r="DP380">
            <v>66.25</v>
          </cell>
          <cell r="DT380">
            <v>34235</v>
          </cell>
          <cell r="DU380">
            <v>47.875</v>
          </cell>
        </row>
        <row r="381">
          <cell r="DO381">
            <v>35198</v>
          </cell>
          <cell r="DP381">
            <v>66.875</v>
          </cell>
          <cell r="DT381">
            <v>34236</v>
          </cell>
          <cell r="DU381">
            <v>47.375</v>
          </cell>
        </row>
        <row r="382">
          <cell r="DO382">
            <v>35199</v>
          </cell>
          <cell r="DP382">
            <v>67.625</v>
          </cell>
          <cell r="DT382">
            <v>34239</v>
          </cell>
          <cell r="DU382">
            <v>48</v>
          </cell>
        </row>
        <row r="383">
          <cell r="DO383">
            <v>35200</v>
          </cell>
          <cell r="DP383">
            <v>64.375</v>
          </cell>
          <cell r="DT383">
            <v>34240</v>
          </cell>
          <cell r="DU383">
            <v>48.125</v>
          </cell>
        </row>
        <row r="384">
          <cell r="DO384">
            <v>35201</v>
          </cell>
          <cell r="DP384">
            <v>61.625</v>
          </cell>
          <cell r="DT384">
            <v>34241</v>
          </cell>
          <cell r="DU384">
            <v>49.375</v>
          </cell>
        </row>
        <row r="385">
          <cell r="DO385">
            <v>35202</v>
          </cell>
          <cell r="DP385">
            <v>60.875</v>
          </cell>
          <cell r="DT385">
            <v>34242</v>
          </cell>
          <cell r="DU385">
            <v>49.625</v>
          </cell>
        </row>
        <row r="386">
          <cell r="DO386">
            <v>35205</v>
          </cell>
          <cell r="DP386">
            <v>62.875</v>
          </cell>
          <cell r="DT386">
            <v>34243</v>
          </cell>
          <cell r="DU386">
            <v>49.375</v>
          </cell>
        </row>
        <row r="387">
          <cell r="DO387">
            <v>35206</v>
          </cell>
          <cell r="DP387">
            <v>61</v>
          </cell>
          <cell r="DT387">
            <v>34246</v>
          </cell>
          <cell r="DU387">
            <v>48.625</v>
          </cell>
        </row>
        <row r="388">
          <cell r="DO388">
            <v>35207</v>
          </cell>
          <cell r="DP388">
            <v>60.375</v>
          </cell>
          <cell r="DT388">
            <v>34247</v>
          </cell>
          <cell r="DU388">
            <v>47.875</v>
          </cell>
        </row>
        <row r="389">
          <cell r="DO389">
            <v>35208</v>
          </cell>
          <cell r="DP389">
            <v>61.25</v>
          </cell>
          <cell r="DT389">
            <v>34248</v>
          </cell>
          <cell r="DU389">
            <v>48.125</v>
          </cell>
        </row>
        <row r="390">
          <cell r="DO390">
            <v>35209</v>
          </cell>
          <cell r="DP390">
            <v>61.75</v>
          </cell>
          <cell r="DT390">
            <v>34249</v>
          </cell>
          <cell r="DU390">
            <v>49.125</v>
          </cell>
        </row>
        <row r="391">
          <cell r="DO391">
            <v>35213</v>
          </cell>
          <cell r="DP391">
            <v>60</v>
          </cell>
          <cell r="DT391">
            <v>34250</v>
          </cell>
          <cell r="DU391">
            <v>49.25</v>
          </cell>
        </row>
        <row r="392">
          <cell r="DO392">
            <v>35214</v>
          </cell>
          <cell r="DP392">
            <v>59.5</v>
          </cell>
          <cell r="DT392">
            <v>34253</v>
          </cell>
          <cell r="DU392">
            <v>49.875</v>
          </cell>
        </row>
        <row r="393">
          <cell r="DO393">
            <v>35215</v>
          </cell>
          <cell r="DP393">
            <v>56.625</v>
          </cell>
          <cell r="DT393">
            <v>34254</v>
          </cell>
          <cell r="DU393">
            <v>50.125</v>
          </cell>
        </row>
        <row r="394">
          <cell r="DO394">
            <v>35216</v>
          </cell>
          <cell r="DP394">
            <v>55.625</v>
          </cell>
          <cell r="DT394">
            <v>34255</v>
          </cell>
          <cell r="DU394">
            <v>50.375</v>
          </cell>
        </row>
        <row r="395">
          <cell r="DO395">
            <v>35219</v>
          </cell>
          <cell r="DP395">
            <v>56.75</v>
          </cell>
          <cell r="DT395">
            <v>34256</v>
          </cell>
          <cell r="DU395">
            <v>51</v>
          </cell>
        </row>
        <row r="396">
          <cell r="DO396">
            <v>35220</v>
          </cell>
          <cell r="DP396">
            <v>58.875</v>
          </cell>
          <cell r="DT396">
            <v>34257</v>
          </cell>
          <cell r="DU396">
            <v>50.375</v>
          </cell>
        </row>
        <row r="397">
          <cell r="DO397">
            <v>35221</v>
          </cell>
          <cell r="DP397">
            <v>59.875</v>
          </cell>
          <cell r="DT397">
            <v>34260</v>
          </cell>
          <cell r="DU397">
            <v>48.875</v>
          </cell>
        </row>
        <row r="398">
          <cell r="DO398">
            <v>35222</v>
          </cell>
          <cell r="DP398">
            <v>58.875</v>
          </cell>
          <cell r="DT398">
            <v>34261</v>
          </cell>
          <cell r="DU398">
            <v>48.625</v>
          </cell>
        </row>
        <row r="399">
          <cell r="DO399">
            <v>35223</v>
          </cell>
          <cell r="DP399">
            <v>59</v>
          </cell>
          <cell r="DT399">
            <v>34262</v>
          </cell>
          <cell r="DU399">
            <v>48.875</v>
          </cell>
        </row>
        <row r="400">
          <cell r="DO400">
            <v>35226</v>
          </cell>
          <cell r="DP400">
            <v>58.625</v>
          </cell>
          <cell r="DT400">
            <v>34263</v>
          </cell>
          <cell r="DU400">
            <v>48.25</v>
          </cell>
        </row>
        <row r="401">
          <cell r="DO401">
            <v>35227</v>
          </cell>
          <cell r="DP401">
            <v>58.125</v>
          </cell>
          <cell r="DT401">
            <v>34264</v>
          </cell>
          <cell r="DU401">
            <v>46.875</v>
          </cell>
        </row>
        <row r="402">
          <cell r="DO402">
            <v>35228</v>
          </cell>
          <cell r="DP402">
            <v>56.875</v>
          </cell>
          <cell r="DT402">
            <v>34267</v>
          </cell>
          <cell r="DU402">
            <v>46.125</v>
          </cell>
        </row>
        <row r="403">
          <cell r="DO403">
            <v>35229</v>
          </cell>
          <cell r="DP403">
            <v>55.625</v>
          </cell>
          <cell r="DT403">
            <v>34268</v>
          </cell>
          <cell r="DU403">
            <v>45.875</v>
          </cell>
        </row>
        <row r="404">
          <cell r="DO404">
            <v>35230</v>
          </cell>
          <cell r="DP404">
            <v>56.125</v>
          </cell>
          <cell r="DT404">
            <v>34269</v>
          </cell>
          <cell r="DU404">
            <v>46.375</v>
          </cell>
        </row>
        <row r="405">
          <cell r="DO405">
            <v>35233</v>
          </cell>
          <cell r="DP405">
            <v>57.625</v>
          </cell>
          <cell r="DT405">
            <v>34270</v>
          </cell>
          <cell r="DU405">
            <v>46.375</v>
          </cell>
        </row>
        <row r="406">
          <cell r="DO406">
            <v>35234</v>
          </cell>
          <cell r="DP406">
            <v>56.625</v>
          </cell>
          <cell r="DT406">
            <v>34271</v>
          </cell>
          <cell r="DU406">
            <v>45.25</v>
          </cell>
        </row>
        <row r="407">
          <cell r="DO407">
            <v>35235</v>
          </cell>
          <cell r="DP407">
            <v>54.625</v>
          </cell>
          <cell r="DT407">
            <v>34274</v>
          </cell>
          <cell r="DU407">
            <v>45.875</v>
          </cell>
        </row>
        <row r="408">
          <cell r="DO408">
            <v>35236</v>
          </cell>
          <cell r="DP408">
            <v>55.875</v>
          </cell>
          <cell r="DT408">
            <v>34275</v>
          </cell>
          <cell r="DU408">
            <v>44.875</v>
          </cell>
        </row>
        <row r="409">
          <cell r="DO409">
            <v>35237</v>
          </cell>
          <cell r="DP409">
            <v>55.375</v>
          </cell>
          <cell r="DT409">
            <v>34276</v>
          </cell>
          <cell r="DU409">
            <v>45.375</v>
          </cell>
        </row>
        <row r="410">
          <cell r="DO410">
            <v>35240</v>
          </cell>
          <cell r="DP410">
            <v>54.375</v>
          </cell>
          <cell r="DT410">
            <v>34277</v>
          </cell>
          <cell r="DU410">
            <v>44.875</v>
          </cell>
        </row>
        <row r="411">
          <cell r="DO411">
            <v>35241</v>
          </cell>
          <cell r="DP411">
            <v>54.375</v>
          </cell>
          <cell r="DT411">
            <v>34278</v>
          </cell>
          <cell r="DU411">
            <v>43.75</v>
          </cell>
        </row>
        <row r="412">
          <cell r="DO412">
            <v>35242</v>
          </cell>
          <cell r="DP412">
            <v>55.125</v>
          </cell>
          <cell r="DT412">
            <v>34281</v>
          </cell>
          <cell r="DU412">
            <v>42.75</v>
          </cell>
        </row>
        <row r="413">
          <cell r="DO413">
            <v>35243</v>
          </cell>
          <cell r="DP413">
            <v>55.625</v>
          </cell>
          <cell r="DT413">
            <v>34282</v>
          </cell>
          <cell r="DU413">
            <v>42.625</v>
          </cell>
        </row>
        <row r="414">
          <cell r="DO414">
            <v>35244</v>
          </cell>
          <cell r="DP414">
            <v>56.75</v>
          </cell>
          <cell r="DT414">
            <v>34283</v>
          </cell>
          <cell r="DU414">
            <v>42.125</v>
          </cell>
        </row>
        <row r="415">
          <cell r="DO415">
            <v>35247</v>
          </cell>
          <cell r="DP415">
            <v>58.125</v>
          </cell>
          <cell r="DT415">
            <v>34284</v>
          </cell>
          <cell r="DU415">
            <v>42.875</v>
          </cell>
        </row>
        <row r="416">
          <cell r="DO416">
            <v>35248</v>
          </cell>
          <cell r="DP416">
            <v>57.875</v>
          </cell>
          <cell r="DT416">
            <v>34285</v>
          </cell>
          <cell r="DU416">
            <v>41.875</v>
          </cell>
        </row>
        <row r="417">
          <cell r="DO417">
            <v>35249</v>
          </cell>
          <cell r="DP417">
            <v>59.625</v>
          </cell>
          <cell r="DT417">
            <v>34288</v>
          </cell>
          <cell r="DU417">
            <v>42.875</v>
          </cell>
        </row>
        <row r="418">
          <cell r="DO418">
            <v>35251</v>
          </cell>
          <cell r="DP418">
            <v>59.625</v>
          </cell>
          <cell r="DT418">
            <v>34289</v>
          </cell>
          <cell r="DU418">
            <v>43</v>
          </cell>
        </row>
        <row r="419">
          <cell r="DO419">
            <v>35254</v>
          </cell>
          <cell r="DP419">
            <v>58.625</v>
          </cell>
          <cell r="DT419">
            <v>34290</v>
          </cell>
          <cell r="DU419">
            <v>43.625</v>
          </cell>
        </row>
        <row r="420">
          <cell r="DO420">
            <v>35255</v>
          </cell>
          <cell r="DP420">
            <v>60</v>
          </cell>
          <cell r="DT420">
            <v>34291</v>
          </cell>
          <cell r="DU420">
            <v>42.625</v>
          </cell>
        </row>
        <row r="421">
          <cell r="DO421">
            <v>35256</v>
          </cell>
          <cell r="DP421">
            <v>60.375</v>
          </cell>
          <cell r="DT421">
            <v>34292</v>
          </cell>
          <cell r="DU421">
            <v>42.625</v>
          </cell>
        </row>
        <row r="422">
          <cell r="DO422">
            <v>35257</v>
          </cell>
          <cell r="DP422">
            <v>62.75</v>
          </cell>
          <cell r="DT422">
            <v>34295</v>
          </cell>
          <cell r="DU422">
            <v>42.375</v>
          </cell>
        </row>
        <row r="423">
          <cell r="DO423">
            <v>35258</v>
          </cell>
          <cell r="DP423">
            <v>62.75</v>
          </cell>
          <cell r="DT423">
            <v>34296</v>
          </cell>
          <cell r="DU423">
            <v>41.25</v>
          </cell>
        </row>
        <row r="424">
          <cell r="DO424">
            <v>35261</v>
          </cell>
          <cell r="DP424">
            <v>63.625</v>
          </cell>
          <cell r="DT424">
            <v>34297</v>
          </cell>
          <cell r="DU424">
            <v>40.375</v>
          </cell>
        </row>
        <row r="425">
          <cell r="DO425">
            <v>35262</v>
          </cell>
          <cell r="DP425">
            <v>62.125</v>
          </cell>
          <cell r="DT425">
            <v>34302</v>
          </cell>
          <cell r="DU425">
            <v>37.875</v>
          </cell>
        </row>
        <row r="426">
          <cell r="DO426">
            <v>35263</v>
          </cell>
          <cell r="DP426">
            <v>60.625</v>
          </cell>
          <cell r="DT426">
            <v>34303</v>
          </cell>
          <cell r="DU426">
            <v>37.75</v>
          </cell>
        </row>
        <row r="427">
          <cell r="DO427">
            <v>35264</v>
          </cell>
          <cell r="DP427">
            <v>60</v>
          </cell>
          <cell r="DT427">
            <v>34304</v>
          </cell>
          <cell r="DU427">
            <v>38.5</v>
          </cell>
        </row>
        <row r="428">
          <cell r="DO428">
            <v>35265</v>
          </cell>
          <cell r="DP428">
            <v>58.5</v>
          </cell>
          <cell r="DT428">
            <v>34305</v>
          </cell>
          <cell r="DU428">
            <v>37.25</v>
          </cell>
        </row>
        <row r="429">
          <cell r="DO429">
            <v>35268</v>
          </cell>
          <cell r="DP429">
            <v>58.875</v>
          </cell>
          <cell r="DT429">
            <v>34306</v>
          </cell>
          <cell r="DU429">
            <v>37.125</v>
          </cell>
        </row>
        <row r="430">
          <cell r="DO430">
            <v>35269</v>
          </cell>
          <cell r="DP430">
            <v>59.375</v>
          </cell>
          <cell r="DT430">
            <v>34309</v>
          </cell>
          <cell r="DU430">
            <v>35.375</v>
          </cell>
        </row>
        <row r="431">
          <cell r="DO431">
            <v>35270</v>
          </cell>
          <cell r="DP431">
            <v>57.625</v>
          </cell>
          <cell r="DT431">
            <v>34310</v>
          </cell>
          <cell r="DU431">
            <v>35.375</v>
          </cell>
        </row>
        <row r="432">
          <cell r="DO432">
            <v>35271</v>
          </cell>
          <cell r="DP432">
            <v>57.5</v>
          </cell>
          <cell r="DT432">
            <v>34311</v>
          </cell>
          <cell r="DU432">
            <v>34.5</v>
          </cell>
        </row>
        <row r="433">
          <cell r="DO433">
            <v>35272</v>
          </cell>
          <cell r="DP433">
            <v>55.875</v>
          </cell>
          <cell r="DT433">
            <v>34312</v>
          </cell>
          <cell r="DU433">
            <v>35.75</v>
          </cell>
        </row>
        <row r="434">
          <cell r="DO434">
            <v>35275</v>
          </cell>
          <cell r="DP434">
            <v>55.625</v>
          </cell>
          <cell r="DT434">
            <v>34313</v>
          </cell>
          <cell r="DU434">
            <v>36.5</v>
          </cell>
        </row>
        <row r="435">
          <cell r="DO435">
            <v>35276</v>
          </cell>
          <cell r="DP435">
            <v>56</v>
          </cell>
          <cell r="DT435">
            <v>34316</v>
          </cell>
          <cell r="DU435">
            <v>33.5</v>
          </cell>
        </row>
        <row r="436">
          <cell r="DO436">
            <v>35277</v>
          </cell>
          <cell r="DP436">
            <v>57.125</v>
          </cell>
          <cell r="DT436">
            <v>34317</v>
          </cell>
          <cell r="DU436">
            <v>34.75</v>
          </cell>
        </row>
        <row r="437">
          <cell r="DO437">
            <v>35278</v>
          </cell>
          <cell r="DP437">
            <v>58.625</v>
          </cell>
          <cell r="DT437">
            <v>34318</v>
          </cell>
          <cell r="DU437">
            <v>36</v>
          </cell>
        </row>
        <row r="438">
          <cell r="DO438">
            <v>35279</v>
          </cell>
          <cell r="DP438">
            <v>58.625</v>
          </cell>
          <cell r="DT438">
            <v>34319</v>
          </cell>
          <cell r="DU438">
            <v>36.875</v>
          </cell>
        </row>
        <row r="439">
          <cell r="DO439">
            <v>35282</v>
          </cell>
          <cell r="DP439">
            <v>58.125</v>
          </cell>
          <cell r="DT439">
            <v>34320</v>
          </cell>
          <cell r="DU439">
            <v>36.75</v>
          </cell>
        </row>
        <row r="440">
          <cell r="DO440">
            <v>35283</v>
          </cell>
          <cell r="DP440">
            <v>58.125</v>
          </cell>
          <cell r="DT440">
            <v>34323</v>
          </cell>
          <cell r="DU440">
            <v>35.875</v>
          </cell>
        </row>
        <row r="441">
          <cell r="DO441">
            <v>35284</v>
          </cell>
          <cell r="DP441">
            <v>58.625</v>
          </cell>
          <cell r="DT441">
            <v>34324</v>
          </cell>
          <cell r="DU441">
            <v>36.375</v>
          </cell>
        </row>
        <row r="442">
          <cell r="DO442">
            <v>35285</v>
          </cell>
          <cell r="DP442">
            <v>58.875</v>
          </cell>
          <cell r="DT442">
            <v>34325</v>
          </cell>
          <cell r="DU442">
            <v>36.625</v>
          </cell>
        </row>
        <row r="443">
          <cell r="DO443">
            <v>35286</v>
          </cell>
          <cell r="DP443">
            <v>58.375</v>
          </cell>
          <cell r="DT443">
            <v>34326</v>
          </cell>
          <cell r="DU443">
            <v>35.5</v>
          </cell>
        </row>
        <row r="444">
          <cell r="DO444">
            <v>35289</v>
          </cell>
          <cell r="DP444">
            <v>58.875</v>
          </cell>
          <cell r="DT444">
            <v>34330</v>
          </cell>
          <cell r="DU444">
            <v>34.25</v>
          </cell>
        </row>
        <row r="445">
          <cell r="DO445">
            <v>35290</v>
          </cell>
          <cell r="DP445">
            <v>58.5</v>
          </cell>
          <cell r="DT445">
            <v>34331</v>
          </cell>
          <cell r="DU445">
            <v>35.25</v>
          </cell>
        </row>
        <row r="446">
          <cell r="DO446">
            <v>35291</v>
          </cell>
          <cell r="DP446">
            <v>58</v>
          </cell>
          <cell r="DT446">
            <v>34332</v>
          </cell>
          <cell r="DU446">
            <v>38</v>
          </cell>
        </row>
        <row r="447">
          <cell r="DO447">
            <v>35292</v>
          </cell>
          <cell r="DP447">
            <v>57.5</v>
          </cell>
          <cell r="DT447">
            <v>34333</v>
          </cell>
          <cell r="DU447">
            <v>37.375</v>
          </cell>
        </row>
        <row r="448">
          <cell r="DO448">
            <v>35293</v>
          </cell>
          <cell r="DP448">
            <v>58.375</v>
          </cell>
          <cell r="DT448">
            <v>34337</v>
          </cell>
          <cell r="DU448">
            <v>38.375</v>
          </cell>
        </row>
        <row r="449">
          <cell r="DO449">
            <v>35296</v>
          </cell>
          <cell r="DP449">
            <v>60.125</v>
          </cell>
          <cell r="DT449">
            <v>34338</v>
          </cell>
          <cell r="DU449">
            <v>39.5</v>
          </cell>
        </row>
        <row r="450">
          <cell r="DO450">
            <v>35297</v>
          </cell>
          <cell r="DP450">
            <v>58.375</v>
          </cell>
          <cell r="DT450">
            <v>34339</v>
          </cell>
          <cell r="DU450">
            <v>41.625</v>
          </cell>
        </row>
        <row r="451">
          <cell r="DO451">
            <v>35298</v>
          </cell>
          <cell r="DP451">
            <v>57.375</v>
          </cell>
          <cell r="DT451">
            <v>34340</v>
          </cell>
          <cell r="DU451">
            <v>42.125</v>
          </cell>
        </row>
        <row r="452">
          <cell r="DO452">
            <v>35299</v>
          </cell>
          <cell r="DP452">
            <v>58.375</v>
          </cell>
          <cell r="DT452">
            <v>34341</v>
          </cell>
          <cell r="DU452">
            <v>42.625</v>
          </cell>
        </row>
        <row r="453">
          <cell r="DO453">
            <v>35300</v>
          </cell>
          <cell r="DP453">
            <v>57.75</v>
          </cell>
          <cell r="DT453">
            <v>34344</v>
          </cell>
          <cell r="DU453">
            <v>42.125</v>
          </cell>
        </row>
        <row r="454">
          <cell r="DO454">
            <v>35303</v>
          </cell>
          <cell r="DP454">
            <v>56.875</v>
          </cell>
          <cell r="DT454">
            <v>34345</v>
          </cell>
          <cell r="DU454">
            <v>42.875</v>
          </cell>
        </row>
        <row r="455">
          <cell r="DO455">
            <v>35304</v>
          </cell>
          <cell r="DP455">
            <v>56.125</v>
          </cell>
          <cell r="DT455">
            <v>34346</v>
          </cell>
          <cell r="DU455">
            <v>42.125</v>
          </cell>
        </row>
        <row r="456">
          <cell r="DO456">
            <v>35305</v>
          </cell>
          <cell r="DP456">
            <v>57</v>
          </cell>
          <cell r="DT456">
            <v>34347</v>
          </cell>
          <cell r="DU456">
            <v>42.625</v>
          </cell>
        </row>
        <row r="457">
          <cell r="DO457">
            <v>35306</v>
          </cell>
          <cell r="DP457">
            <v>58</v>
          </cell>
          <cell r="DT457">
            <v>34348</v>
          </cell>
          <cell r="DU457">
            <v>42.5</v>
          </cell>
        </row>
        <row r="458">
          <cell r="DO458">
            <v>35307</v>
          </cell>
          <cell r="DP458">
            <v>57.125</v>
          </cell>
          <cell r="DT458">
            <v>34351</v>
          </cell>
          <cell r="DU458">
            <v>41.25</v>
          </cell>
        </row>
        <row r="459">
          <cell r="DO459">
            <v>35311</v>
          </cell>
          <cell r="DP459">
            <v>58.625</v>
          </cell>
          <cell r="DT459">
            <v>34352</v>
          </cell>
          <cell r="DU459">
            <v>40.5</v>
          </cell>
        </row>
        <row r="460">
          <cell r="DO460">
            <v>35312</v>
          </cell>
          <cell r="DP460">
            <v>58.625</v>
          </cell>
          <cell r="DT460">
            <v>34353</v>
          </cell>
          <cell r="DU460">
            <v>41</v>
          </cell>
        </row>
        <row r="461">
          <cell r="DO461">
            <v>35313</v>
          </cell>
          <cell r="DP461">
            <v>58.625</v>
          </cell>
          <cell r="DT461">
            <v>34354</v>
          </cell>
          <cell r="DU461">
            <v>41.125</v>
          </cell>
        </row>
        <row r="462">
          <cell r="DO462">
            <v>35314</v>
          </cell>
          <cell r="DP462">
            <v>58.625</v>
          </cell>
          <cell r="DT462">
            <v>34355</v>
          </cell>
          <cell r="DU462">
            <v>41.375</v>
          </cell>
        </row>
        <row r="463">
          <cell r="DO463">
            <v>35317</v>
          </cell>
          <cell r="DP463">
            <v>58.625</v>
          </cell>
          <cell r="DT463">
            <v>34358</v>
          </cell>
          <cell r="DU463">
            <v>43.25</v>
          </cell>
        </row>
        <row r="464">
          <cell r="DO464">
            <v>35318</v>
          </cell>
          <cell r="DP464">
            <v>58.625</v>
          </cell>
          <cell r="DT464">
            <v>34359</v>
          </cell>
          <cell r="DU464">
            <v>43.875</v>
          </cell>
        </row>
        <row r="465">
          <cell r="DO465">
            <v>35319</v>
          </cell>
          <cell r="DP465">
            <v>58.625</v>
          </cell>
          <cell r="DT465">
            <v>34360</v>
          </cell>
          <cell r="DU465">
            <v>44.625</v>
          </cell>
        </row>
        <row r="466">
          <cell r="DO466">
            <v>35320</v>
          </cell>
          <cell r="DP466">
            <v>58.625</v>
          </cell>
          <cell r="DT466">
            <v>34361</v>
          </cell>
          <cell r="DU466">
            <v>43.625</v>
          </cell>
        </row>
        <row r="467">
          <cell r="DO467">
            <v>35321</v>
          </cell>
          <cell r="DP467">
            <v>58.625</v>
          </cell>
          <cell r="DT467">
            <v>34362</v>
          </cell>
          <cell r="DU467">
            <v>43.5</v>
          </cell>
        </row>
        <row r="468">
          <cell r="DO468">
            <v>35324</v>
          </cell>
          <cell r="DP468">
            <v>58.625</v>
          </cell>
          <cell r="DT468">
            <v>34365</v>
          </cell>
          <cell r="DU468">
            <v>43.5</v>
          </cell>
        </row>
        <row r="469">
          <cell r="DO469">
            <v>35325</v>
          </cell>
          <cell r="DP469">
            <v>58.625</v>
          </cell>
          <cell r="DT469">
            <v>34366</v>
          </cell>
          <cell r="DU469">
            <v>45.875</v>
          </cell>
        </row>
        <row r="470">
          <cell r="DO470">
            <v>35326</v>
          </cell>
          <cell r="DP470">
            <v>58.625</v>
          </cell>
          <cell r="DT470">
            <v>34367</v>
          </cell>
          <cell r="DU470">
            <v>47</v>
          </cell>
        </row>
        <row r="471">
          <cell r="DO471">
            <v>35327</v>
          </cell>
          <cell r="DP471">
            <v>58.625</v>
          </cell>
          <cell r="DT471">
            <v>34368</v>
          </cell>
          <cell r="DU471">
            <v>47.375</v>
          </cell>
        </row>
        <row r="472">
          <cell r="DO472">
            <v>35328</v>
          </cell>
          <cell r="DP472">
            <v>58.625</v>
          </cell>
          <cell r="DT472">
            <v>34369</v>
          </cell>
          <cell r="DU472">
            <v>46.375</v>
          </cell>
        </row>
        <row r="473">
          <cell r="DO473">
            <v>35331</v>
          </cell>
          <cell r="DP473">
            <v>58.625</v>
          </cell>
          <cell r="DT473">
            <v>34372</v>
          </cell>
          <cell r="DU473">
            <v>44.875</v>
          </cell>
        </row>
        <row r="474">
          <cell r="DO474">
            <v>35332</v>
          </cell>
          <cell r="DP474">
            <v>58.625</v>
          </cell>
          <cell r="DT474">
            <v>34373</v>
          </cell>
          <cell r="DU474">
            <v>45.375</v>
          </cell>
        </row>
        <row r="475">
          <cell r="DO475">
            <v>35333</v>
          </cell>
          <cell r="DP475">
            <v>58.625</v>
          </cell>
          <cell r="DT475">
            <v>34374</v>
          </cell>
          <cell r="DU475">
            <v>43.875</v>
          </cell>
        </row>
        <row r="476">
          <cell r="DO476">
            <v>35334</v>
          </cell>
          <cell r="DP476">
            <v>58.625</v>
          </cell>
          <cell r="DT476">
            <v>34375</v>
          </cell>
          <cell r="DU476">
            <v>43.5</v>
          </cell>
        </row>
        <row r="477">
          <cell r="DO477">
            <v>35335</v>
          </cell>
          <cell r="DP477">
            <v>58.625</v>
          </cell>
          <cell r="DT477">
            <v>34376</v>
          </cell>
          <cell r="DU477">
            <v>43.75</v>
          </cell>
        </row>
        <row r="478">
          <cell r="DO478">
            <v>35338</v>
          </cell>
          <cell r="DP478">
            <v>58.625</v>
          </cell>
          <cell r="DT478">
            <v>34379</v>
          </cell>
          <cell r="DU478">
            <v>42.25</v>
          </cell>
        </row>
        <row r="479">
          <cell r="DO479">
            <v>35339</v>
          </cell>
          <cell r="DP479">
            <v>58.625</v>
          </cell>
          <cell r="DT479">
            <v>34380</v>
          </cell>
          <cell r="DU479">
            <v>41.625</v>
          </cell>
        </row>
        <row r="480">
          <cell r="DO480">
            <v>35340</v>
          </cell>
          <cell r="DP480">
            <v>58.625</v>
          </cell>
          <cell r="DT480">
            <v>34381</v>
          </cell>
          <cell r="DU480">
            <v>40.875</v>
          </cell>
        </row>
        <row r="481">
          <cell r="DO481">
            <v>35341</v>
          </cell>
          <cell r="DP481">
            <v>58.625</v>
          </cell>
          <cell r="DT481">
            <v>34382</v>
          </cell>
          <cell r="DU481">
            <v>41.75</v>
          </cell>
        </row>
        <row r="482">
          <cell r="DO482">
            <v>35342</v>
          </cell>
          <cell r="DP482">
            <v>58.625</v>
          </cell>
          <cell r="DT482">
            <v>34383</v>
          </cell>
          <cell r="DU482">
            <v>42.625</v>
          </cell>
        </row>
        <row r="483">
          <cell r="DO483">
            <v>35345</v>
          </cell>
          <cell r="DP483">
            <v>58.625</v>
          </cell>
          <cell r="DT483">
            <v>34387</v>
          </cell>
          <cell r="DU483">
            <v>42.875</v>
          </cell>
        </row>
        <row r="484">
          <cell r="DO484">
            <v>35346</v>
          </cell>
          <cell r="DP484">
            <v>58.625</v>
          </cell>
          <cell r="DT484">
            <v>34388</v>
          </cell>
          <cell r="DU484">
            <v>42.625</v>
          </cell>
        </row>
        <row r="485">
          <cell r="DO485">
            <v>35347</v>
          </cell>
          <cell r="DP485">
            <v>58.625</v>
          </cell>
          <cell r="DT485">
            <v>34389</v>
          </cell>
          <cell r="DU485">
            <v>43.875</v>
          </cell>
        </row>
        <row r="486">
          <cell r="DO486">
            <v>35348</v>
          </cell>
          <cell r="DP486">
            <v>58.625</v>
          </cell>
          <cell r="DT486">
            <v>34390</v>
          </cell>
          <cell r="DU486">
            <v>43.375</v>
          </cell>
        </row>
        <row r="487">
          <cell r="DO487">
            <v>35349</v>
          </cell>
          <cell r="DP487">
            <v>58.625</v>
          </cell>
          <cell r="DT487">
            <v>34393</v>
          </cell>
          <cell r="DU487">
            <v>42.875</v>
          </cell>
        </row>
        <row r="488">
          <cell r="DO488">
            <v>35352</v>
          </cell>
          <cell r="DP488">
            <v>58.625</v>
          </cell>
          <cell r="DT488">
            <v>34394</v>
          </cell>
          <cell r="DU488">
            <v>43.375</v>
          </cell>
        </row>
        <row r="489">
          <cell r="DO489">
            <v>35353</v>
          </cell>
          <cell r="DP489">
            <v>58.625</v>
          </cell>
          <cell r="DT489">
            <v>34395</v>
          </cell>
          <cell r="DU489">
            <v>43.5</v>
          </cell>
        </row>
        <row r="490">
          <cell r="DO490">
            <v>35354</v>
          </cell>
          <cell r="DP490">
            <v>58.625</v>
          </cell>
          <cell r="DT490">
            <v>34396</v>
          </cell>
          <cell r="DU490">
            <v>44.375</v>
          </cell>
        </row>
        <row r="491">
          <cell r="DO491">
            <v>35355</v>
          </cell>
          <cell r="DP491">
            <v>58.625</v>
          </cell>
          <cell r="DT491">
            <v>34397</v>
          </cell>
          <cell r="DU491">
            <v>44.125</v>
          </cell>
        </row>
        <row r="492">
          <cell r="DO492">
            <v>35356</v>
          </cell>
          <cell r="DP492">
            <v>58.625</v>
          </cell>
          <cell r="DT492">
            <v>34400</v>
          </cell>
          <cell r="DU492">
            <v>42.625</v>
          </cell>
        </row>
        <row r="493">
          <cell r="DO493">
            <v>35359</v>
          </cell>
          <cell r="DP493">
            <v>58.625</v>
          </cell>
          <cell r="DT493">
            <v>34401</v>
          </cell>
          <cell r="DU493">
            <v>42.875</v>
          </cell>
        </row>
        <row r="494">
          <cell r="DO494">
            <v>35360</v>
          </cell>
          <cell r="DP494">
            <v>58.625</v>
          </cell>
          <cell r="DT494">
            <v>34402</v>
          </cell>
          <cell r="DU494">
            <v>44.25</v>
          </cell>
        </row>
        <row r="495">
          <cell r="DO495">
            <v>35361</v>
          </cell>
          <cell r="DP495">
            <v>58.625</v>
          </cell>
          <cell r="DT495">
            <v>34403</v>
          </cell>
          <cell r="DU495">
            <v>45.125</v>
          </cell>
        </row>
        <row r="496">
          <cell r="DO496">
            <v>35362</v>
          </cell>
          <cell r="DP496">
            <v>58.625</v>
          </cell>
          <cell r="DT496">
            <v>34404</v>
          </cell>
          <cell r="DU496">
            <v>44.625</v>
          </cell>
        </row>
        <row r="497">
          <cell r="DO497">
            <v>35363</v>
          </cell>
          <cell r="DP497">
            <v>58.625</v>
          </cell>
          <cell r="DT497">
            <v>34407</v>
          </cell>
          <cell r="DU497">
            <v>45</v>
          </cell>
        </row>
        <row r="498">
          <cell r="DO498">
            <v>35366</v>
          </cell>
          <cell r="DP498">
            <v>58.625</v>
          </cell>
          <cell r="DT498">
            <v>34408</v>
          </cell>
          <cell r="DU498">
            <v>46.875</v>
          </cell>
        </row>
        <row r="499">
          <cell r="DO499">
            <v>35367</v>
          </cell>
          <cell r="DP499">
            <v>58.625</v>
          </cell>
          <cell r="DT499">
            <v>34409</v>
          </cell>
          <cell r="DU499">
            <v>47.75</v>
          </cell>
        </row>
        <row r="500">
          <cell r="DO500">
            <v>35368</v>
          </cell>
          <cell r="DP500">
            <v>58.625</v>
          </cell>
          <cell r="DT500">
            <v>34410</v>
          </cell>
          <cell r="DU500">
            <v>46.625</v>
          </cell>
        </row>
        <row r="501">
          <cell r="DO501">
            <v>35369</v>
          </cell>
          <cell r="DP501">
            <v>58.625</v>
          </cell>
          <cell r="DT501">
            <v>34411</v>
          </cell>
          <cell r="DU501">
            <v>46.5</v>
          </cell>
        </row>
        <row r="502">
          <cell r="DO502">
            <v>35370</v>
          </cell>
          <cell r="DP502">
            <v>58.625</v>
          </cell>
          <cell r="DT502">
            <v>34414</v>
          </cell>
          <cell r="DU502">
            <v>47.5</v>
          </cell>
        </row>
        <row r="503">
          <cell r="DO503">
            <v>35373</v>
          </cell>
          <cell r="DP503">
            <v>58.625</v>
          </cell>
          <cell r="DT503">
            <v>34415</v>
          </cell>
          <cell r="DU503">
            <v>48</v>
          </cell>
        </row>
        <row r="504">
          <cell r="DO504">
            <v>35374</v>
          </cell>
          <cell r="DP504">
            <v>58.625</v>
          </cell>
          <cell r="DT504">
            <v>34416</v>
          </cell>
          <cell r="DU504">
            <v>47.5</v>
          </cell>
        </row>
        <row r="505">
          <cell r="DO505">
            <v>35375</v>
          </cell>
          <cell r="DP505">
            <v>58.625</v>
          </cell>
          <cell r="DT505">
            <v>34417</v>
          </cell>
          <cell r="DU505">
            <v>47.625</v>
          </cell>
        </row>
        <row r="506">
          <cell r="DO506">
            <v>35376</v>
          </cell>
          <cell r="DP506">
            <v>58.625</v>
          </cell>
          <cell r="DT506">
            <v>34418</v>
          </cell>
          <cell r="DU506">
            <v>46.625</v>
          </cell>
        </row>
        <row r="507">
          <cell r="DO507">
            <v>35377</v>
          </cell>
          <cell r="DP507">
            <v>58.625</v>
          </cell>
          <cell r="DT507">
            <v>34421</v>
          </cell>
          <cell r="DU507">
            <v>44.125</v>
          </cell>
        </row>
        <row r="508">
          <cell r="DO508">
            <v>35380</v>
          </cell>
          <cell r="DP508">
            <v>58.625</v>
          </cell>
          <cell r="DT508">
            <v>34422</v>
          </cell>
          <cell r="DU508">
            <v>45.875</v>
          </cell>
        </row>
        <row r="509">
          <cell r="DO509">
            <v>35381</v>
          </cell>
          <cell r="DP509">
            <v>58.625</v>
          </cell>
          <cell r="DT509">
            <v>34423</v>
          </cell>
          <cell r="DU509">
            <v>47.125</v>
          </cell>
        </row>
        <row r="510">
          <cell r="DO510">
            <v>35382</v>
          </cell>
          <cell r="DP510">
            <v>58.625</v>
          </cell>
          <cell r="DT510">
            <v>34424</v>
          </cell>
          <cell r="DU510">
            <v>49.5</v>
          </cell>
        </row>
        <row r="511">
          <cell r="DO511">
            <v>35383</v>
          </cell>
          <cell r="DP511">
            <v>58.625</v>
          </cell>
          <cell r="DT511">
            <v>34428</v>
          </cell>
          <cell r="DU511">
            <v>51.625</v>
          </cell>
        </row>
        <row r="512">
          <cell r="DO512">
            <v>35384</v>
          </cell>
          <cell r="DP512">
            <v>58.625</v>
          </cell>
          <cell r="DT512">
            <v>34429</v>
          </cell>
          <cell r="DU512">
            <v>50.875</v>
          </cell>
        </row>
        <row r="513">
          <cell r="DO513">
            <v>35387</v>
          </cell>
          <cell r="DP513">
            <v>58.625</v>
          </cell>
          <cell r="DT513">
            <v>34430</v>
          </cell>
          <cell r="DU513">
            <v>51.25</v>
          </cell>
        </row>
        <row r="514">
          <cell r="DO514">
            <v>35388</v>
          </cell>
          <cell r="DP514">
            <v>58.625</v>
          </cell>
          <cell r="DT514">
            <v>34431</v>
          </cell>
          <cell r="DU514">
            <v>49.875</v>
          </cell>
        </row>
        <row r="515">
          <cell r="DO515">
            <v>35389</v>
          </cell>
          <cell r="DP515">
            <v>58.625</v>
          </cell>
          <cell r="DT515">
            <v>34432</v>
          </cell>
          <cell r="DU515">
            <v>49.375</v>
          </cell>
        </row>
        <row r="516">
          <cell r="DO516">
            <v>35390</v>
          </cell>
          <cell r="DP516">
            <v>58.625</v>
          </cell>
          <cell r="DT516">
            <v>34435</v>
          </cell>
          <cell r="DU516">
            <v>49.25</v>
          </cell>
        </row>
        <row r="517">
          <cell r="DO517">
            <v>35391</v>
          </cell>
          <cell r="DP517">
            <v>58.625</v>
          </cell>
          <cell r="DT517">
            <v>34436</v>
          </cell>
          <cell r="DU517">
            <v>48.625</v>
          </cell>
        </row>
        <row r="518">
          <cell r="DO518">
            <v>35394</v>
          </cell>
          <cell r="DP518">
            <v>58.625</v>
          </cell>
          <cell r="DT518">
            <v>34437</v>
          </cell>
          <cell r="DU518">
            <v>48.75</v>
          </cell>
        </row>
        <row r="519">
          <cell r="DO519">
            <v>35395</v>
          </cell>
          <cell r="DP519">
            <v>58.625</v>
          </cell>
          <cell r="DT519">
            <v>34438</v>
          </cell>
          <cell r="DU519">
            <v>49.75</v>
          </cell>
        </row>
        <row r="520">
          <cell r="DO520">
            <v>35396</v>
          </cell>
          <cell r="DP520">
            <v>58.625</v>
          </cell>
          <cell r="DT520">
            <v>34439</v>
          </cell>
          <cell r="DU520">
            <v>49.375</v>
          </cell>
        </row>
        <row r="521">
          <cell r="DO521">
            <v>35398</v>
          </cell>
          <cell r="DP521">
            <v>58.625</v>
          </cell>
          <cell r="DT521">
            <v>34442</v>
          </cell>
          <cell r="DU521">
            <v>48.875</v>
          </cell>
        </row>
        <row r="522">
          <cell r="DO522">
            <v>35401</v>
          </cell>
          <cell r="DP522">
            <v>58.625</v>
          </cell>
          <cell r="DT522">
            <v>34443</v>
          </cell>
          <cell r="DU522">
            <v>47.625</v>
          </cell>
        </row>
        <row r="523">
          <cell r="DO523">
            <v>35402</v>
          </cell>
          <cell r="DP523">
            <v>58.625</v>
          </cell>
          <cell r="DT523">
            <v>34444</v>
          </cell>
          <cell r="DU523">
            <v>47.125</v>
          </cell>
        </row>
        <row r="524">
          <cell r="DO524">
            <v>35403</v>
          </cell>
          <cell r="DP524">
            <v>58.625</v>
          </cell>
          <cell r="DT524">
            <v>34445</v>
          </cell>
          <cell r="DU524">
            <v>47.625</v>
          </cell>
        </row>
        <row r="525">
          <cell r="DO525">
            <v>35404</v>
          </cell>
          <cell r="DP525">
            <v>58.625</v>
          </cell>
          <cell r="DT525">
            <v>34446</v>
          </cell>
          <cell r="DU525">
            <v>49.875</v>
          </cell>
        </row>
        <row r="526">
          <cell r="DO526">
            <v>35405</v>
          </cell>
          <cell r="DP526">
            <v>58.625</v>
          </cell>
          <cell r="DT526">
            <v>34449</v>
          </cell>
          <cell r="DU526">
            <v>50.75</v>
          </cell>
        </row>
        <row r="527">
          <cell r="DO527">
            <v>35408</v>
          </cell>
          <cell r="DP527">
            <v>58.625</v>
          </cell>
          <cell r="DT527">
            <v>34450</v>
          </cell>
          <cell r="DU527">
            <v>49.875</v>
          </cell>
        </row>
        <row r="528">
          <cell r="DO528">
            <v>35409</v>
          </cell>
          <cell r="DP528">
            <v>58.625</v>
          </cell>
          <cell r="DT528">
            <v>34451</v>
          </cell>
          <cell r="DU528">
            <v>49.625</v>
          </cell>
        </row>
        <row r="529">
          <cell r="DO529">
            <v>35410</v>
          </cell>
          <cell r="DP529">
            <v>58.625</v>
          </cell>
          <cell r="DT529">
            <v>34452</v>
          </cell>
          <cell r="DU529">
            <v>47.75</v>
          </cell>
        </row>
        <row r="530">
          <cell r="DO530">
            <v>35411</v>
          </cell>
          <cell r="DP530">
            <v>58.625</v>
          </cell>
          <cell r="DT530">
            <v>34453</v>
          </cell>
          <cell r="DU530">
            <v>48.5</v>
          </cell>
        </row>
        <row r="531">
          <cell r="DO531">
            <v>35412</v>
          </cell>
          <cell r="DP531">
            <v>58.625</v>
          </cell>
          <cell r="DT531">
            <v>34456</v>
          </cell>
          <cell r="DU531">
            <v>48.875</v>
          </cell>
        </row>
        <row r="532">
          <cell r="DO532">
            <v>35415</v>
          </cell>
          <cell r="DP532">
            <v>58.625</v>
          </cell>
          <cell r="DT532">
            <v>34457</v>
          </cell>
          <cell r="DU532">
            <v>47.875</v>
          </cell>
        </row>
        <row r="533">
          <cell r="DO533">
            <v>35416</v>
          </cell>
          <cell r="DP533">
            <v>58.625</v>
          </cell>
          <cell r="DT533">
            <v>34458</v>
          </cell>
          <cell r="DU533">
            <v>47.625</v>
          </cell>
        </row>
        <row r="534">
          <cell r="DO534">
            <v>35417</v>
          </cell>
          <cell r="DP534">
            <v>58.625</v>
          </cell>
          <cell r="DT534">
            <v>34459</v>
          </cell>
          <cell r="DU534">
            <v>47.25</v>
          </cell>
        </row>
        <row r="535">
          <cell r="DO535">
            <v>35418</v>
          </cell>
          <cell r="DP535">
            <v>58.625</v>
          </cell>
          <cell r="DT535">
            <v>34460</v>
          </cell>
          <cell r="DU535">
            <v>47.875</v>
          </cell>
        </row>
        <row r="536">
          <cell r="DO536">
            <v>35419</v>
          </cell>
          <cell r="DP536">
            <v>58.625</v>
          </cell>
          <cell r="DT536">
            <v>34463</v>
          </cell>
          <cell r="DU536">
            <v>49.25</v>
          </cell>
        </row>
        <row r="537">
          <cell r="DO537">
            <v>35422</v>
          </cell>
          <cell r="DP537">
            <v>58.625</v>
          </cell>
          <cell r="DT537">
            <v>34464</v>
          </cell>
          <cell r="DU537">
            <v>48.5</v>
          </cell>
        </row>
        <row r="538">
          <cell r="DO538">
            <v>35423</v>
          </cell>
          <cell r="DP538">
            <v>58.625</v>
          </cell>
          <cell r="DT538">
            <v>34465</v>
          </cell>
          <cell r="DU538">
            <v>48</v>
          </cell>
        </row>
        <row r="539">
          <cell r="DO539">
            <v>35425</v>
          </cell>
          <cell r="DP539">
            <v>58.625</v>
          </cell>
          <cell r="DT539">
            <v>34466</v>
          </cell>
          <cell r="DU539">
            <v>48.75</v>
          </cell>
        </row>
        <row r="540">
          <cell r="DO540">
            <v>35426</v>
          </cell>
          <cell r="DP540">
            <v>58.625</v>
          </cell>
          <cell r="DT540">
            <v>34467</v>
          </cell>
          <cell r="DU540">
            <v>49.625</v>
          </cell>
        </row>
        <row r="541">
          <cell r="DO541">
            <v>35429</v>
          </cell>
          <cell r="DP541">
            <v>58.625</v>
          </cell>
          <cell r="DT541">
            <v>34470</v>
          </cell>
          <cell r="DU541">
            <v>49.5</v>
          </cell>
        </row>
        <row r="542">
          <cell r="DO542">
            <v>35430</v>
          </cell>
          <cell r="DP542">
            <v>58.625</v>
          </cell>
          <cell r="DT542">
            <v>34471</v>
          </cell>
          <cell r="DU542">
            <v>48.75</v>
          </cell>
        </row>
        <row r="543">
          <cell r="DO543">
            <v>35432</v>
          </cell>
          <cell r="DP543">
            <v>58.625</v>
          </cell>
          <cell r="DT543">
            <v>34472</v>
          </cell>
          <cell r="DU543">
            <v>49.375</v>
          </cell>
        </row>
        <row r="544">
          <cell r="DO544">
            <v>35433</v>
          </cell>
          <cell r="DP544">
            <v>58.625</v>
          </cell>
          <cell r="DT544">
            <v>34473</v>
          </cell>
          <cell r="DU544">
            <v>50.125</v>
          </cell>
        </row>
        <row r="545">
          <cell r="DO545">
            <v>35436</v>
          </cell>
          <cell r="DP545">
            <v>58.625</v>
          </cell>
          <cell r="DT545">
            <v>34474</v>
          </cell>
          <cell r="DU545">
            <v>50.625</v>
          </cell>
        </row>
        <row r="546">
          <cell r="DO546">
            <v>35437</v>
          </cell>
          <cell r="DP546">
            <v>58.625</v>
          </cell>
          <cell r="DT546">
            <v>34477</v>
          </cell>
          <cell r="DU546">
            <v>50.375</v>
          </cell>
        </row>
        <row r="547">
          <cell r="DO547">
            <v>35438</v>
          </cell>
          <cell r="DP547">
            <v>58.625</v>
          </cell>
          <cell r="DT547">
            <v>34478</v>
          </cell>
          <cell r="DU547">
            <v>49.875</v>
          </cell>
        </row>
        <row r="548">
          <cell r="DO548">
            <v>35439</v>
          </cell>
          <cell r="DP548">
            <v>58.625</v>
          </cell>
          <cell r="DT548">
            <v>34479</v>
          </cell>
          <cell r="DU548">
            <v>50.625</v>
          </cell>
        </row>
        <row r="549">
          <cell r="DO549">
            <v>35440</v>
          </cell>
          <cell r="DP549">
            <v>58.625</v>
          </cell>
          <cell r="DT549">
            <v>34480</v>
          </cell>
          <cell r="DU549">
            <v>50.375</v>
          </cell>
        </row>
        <row r="550">
          <cell r="DO550">
            <v>35443</v>
          </cell>
          <cell r="DP550">
            <v>58.625</v>
          </cell>
          <cell r="DT550">
            <v>34481</v>
          </cell>
          <cell r="DU550">
            <v>51.375</v>
          </cell>
        </row>
        <row r="551">
          <cell r="DO551">
            <v>35444</v>
          </cell>
          <cell r="DP551">
            <v>58.625</v>
          </cell>
          <cell r="DT551">
            <v>34485</v>
          </cell>
          <cell r="DU551">
            <v>53.125</v>
          </cell>
        </row>
        <row r="552">
          <cell r="DO552">
            <v>35445</v>
          </cell>
          <cell r="DP552">
            <v>58.625</v>
          </cell>
          <cell r="DT552">
            <v>34486</v>
          </cell>
          <cell r="DU552">
            <v>53.375</v>
          </cell>
        </row>
        <row r="553">
          <cell r="DO553">
            <v>35446</v>
          </cell>
          <cell r="DP553">
            <v>58.625</v>
          </cell>
          <cell r="DT553">
            <v>34487</v>
          </cell>
          <cell r="DU553">
            <v>53.375</v>
          </cell>
        </row>
        <row r="554">
          <cell r="DO554">
            <v>35447</v>
          </cell>
          <cell r="DP554">
            <v>58.625</v>
          </cell>
          <cell r="DT554">
            <v>34488</v>
          </cell>
          <cell r="DU554">
            <v>52.875</v>
          </cell>
        </row>
        <row r="555">
          <cell r="DO555">
            <v>35450</v>
          </cell>
          <cell r="DP555">
            <v>58.625</v>
          </cell>
          <cell r="DT555">
            <v>34491</v>
          </cell>
          <cell r="DU555">
            <v>52.5</v>
          </cell>
        </row>
        <row r="556">
          <cell r="DO556">
            <v>35451</v>
          </cell>
          <cell r="DP556">
            <v>58.625</v>
          </cell>
          <cell r="DT556">
            <v>34492</v>
          </cell>
          <cell r="DU556">
            <v>50.875</v>
          </cell>
        </row>
        <row r="557">
          <cell r="DO557">
            <v>35452</v>
          </cell>
          <cell r="DP557">
            <v>58.625</v>
          </cell>
          <cell r="DT557">
            <v>34493</v>
          </cell>
          <cell r="DU557">
            <v>51.125</v>
          </cell>
        </row>
        <row r="558">
          <cell r="DO558">
            <v>35453</v>
          </cell>
          <cell r="DP558">
            <v>58.625</v>
          </cell>
          <cell r="DT558">
            <v>34494</v>
          </cell>
          <cell r="DU558">
            <v>50.875</v>
          </cell>
        </row>
        <row r="559">
          <cell r="DO559">
            <v>35454</v>
          </cell>
          <cell r="DP559">
            <v>58.625</v>
          </cell>
          <cell r="DT559">
            <v>34495</v>
          </cell>
          <cell r="DU559">
            <v>51</v>
          </cell>
        </row>
        <row r="560">
          <cell r="DO560">
            <v>35457</v>
          </cell>
          <cell r="DP560">
            <v>58.625</v>
          </cell>
          <cell r="DT560">
            <v>34498</v>
          </cell>
          <cell r="DU560">
            <v>51.125</v>
          </cell>
        </row>
        <row r="561">
          <cell r="DO561">
            <v>35458</v>
          </cell>
          <cell r="DP561">
            <v>58.625</v>
          </cell>
          <cell r="DT561">
            <v>34499</v>
          </cell>
          <cell r="DU561">
            <v>51.625</v>
          </cell>
        </row>
        <row r="562">
          <cell r="DO562">
            <v>35459</v>
          </cell>
          <cell r="DP562">
            <v>58.625</v>
          </cell>
          <cell r="DT562">
            <v>34500</v>
          </cell>
          <cell r="DU562">
            <v>53.125</v>
          </cell>
        </row>
        <row r="563">
          <cell r="DO563">
            <v>35460</v>
          </cell>
          <cell r="DP563">
            <v>58.625</v>
          </cell>
          <cell r="DT563">
            <v>34501</v>
          </cell>
          <cell r="DU563">
            <v>53</v>
          </cell>
        </row>
        <row r="564">
          <cell r="DO564">
            <v>35461</v>
          </cell>
          <cell r="DP564">
            <v>58.625</v>
          </cell>
          <cell r="DT564">
            <v>34502</v>
          </cell>
          <cell r="DU564">
            <v>54.75</v>
          </cell>
        </row>
        <row r="565">
          <cell r="DO565">
            <v>35464</v>
          </cell>
          <cell r="DP565">
            <v>58.625</v>
          </cell>
          <cell r="DT565">
            <v>34505</v>
          </cell>
          <cell r="DU565">
            <v>54.375</v>
          </cell>
        </row>
        <row r="566">
          <cell r="DO566">
            <v>35465</v>
          </cell>
          <cell r="DP566">
            <v>58.625</v>
          </cell>
          <cell r="DT566">
            <v>34506</v>
          </cell>
          <cell r="DU566">
            <v>53.625</v>
          </cell>
        </row>
        <row r="567">
          <cell r="DO567">
            <v>35466</v>
          </cell>
          <cell r="DP567">
            <v>58.625</v>
          </cell>
          <cell r="DT567">
            <v>34507</v>
          </cell>
          <cell r="DU567">
            <v>53.125</v>
          </cell>
        </row>
        <row r="568">
          <cell r="DO568">
            <v>35467</v>
          </cell>
          <cell r="DP568">
            <v>58.625</v>
          </cell>
          <cell r="DT568">
            <v>34508</v>
          </cell>
          <cell r="DU568">
            <v>54.125</v>
          </cell>
        </row>
        <row r="569">
          <cell r="DO569">
            <v>35468</v>
          </cell>
          <cell r="DP569">
            <v>58.625</v>
          </cell>
          <cell r="DT569">
            <v>34509</v>
          </cell>
          <cell r="DU569">
            <v>53.875</v>
          </cell>
        </row>
        <row r="570">
          <cell r="DO570">
            <v>35471</v>
          </cell>
          <cell r="DP570">
            <v>58.625</v>
          </cell>
          <cell r="DT570">
            <v>34512</v>
          </cell>
          <cell r="DU570">
            <v>53.125</v>
          </cell>
        </row>
        <row r="571">
          <cell r="DO571">
            <v>35472</v>
          </cell>
          <cell r="DP571">
            <v>58.625</v>
          </cell>
          <cell r="DT571">
            <v>34513</v>
          </cell>
          <cell r="DU571">
            <v>53.875</v>
          </cell>
        </row>
        <row r="572">
          <cell r="DO572">
            <v>35473</v>
          </cell>
          <cell r="DP572">
            <v>58.625</v>
          </cell>
          <cell r="DT572">
            <v>34514</v>
          </cell>
          <cell r="DU572">
            <v>52.375</v>
          </cell>
        </row>
        <row r="573">
          <cell r="DO573">
            <v>35474</v>
          </cell>
          <cell r="DP573">
            <v>58.625</v>
          </cell>
          <cell r="DT573">
            <v>34515</v>
          </cell>
          <cell r="DU573">
            <v>53.25</v>
          </cell>
        </row>
        <row r="574">
          <cell r="DO574">
            <v>35475</v>
          </cell>
          <cell r="DP574">
            <v>58.625</v>
          </cell>
          <cell r="DT574">
            <v>34516</v>
          </cell>
          <cell r="DU574">
            <v>53.5</v>
          </cell>
        </row>
        <row r="575">
          <cell r="DO575">
            <v>35478</v>
          </cell>
          <cell r="DP575">
            <v>58.625</v>
          </cell>
          <cell r="DT575">
            <v>34520</v>
          </cell>
          <cell r="DU575">
            <v>53.25</v>
          </cell>
        </row>
        <row r="576">
          <cell r="DO576">
            <v>35479</v>
          </cell>
          <cell r="DP576">
            <v>58.625</v>
          </cell>
          <cell r="DT576">
            <v>34521</v>
          </cell>
          <cell r="DU576">
            <v>52.375</v>
          </cell>
        </row>
        <row r="577">
          <cell r="DO577">
            <v>35480</v>
          </cell>
          <cell r="DP577">
            <v>58.625</v>
          </cell>
          <cell r="DT577">
            <v>34522</v>
          </cell>
          <cell r="DU577">
            <v>51.875</v>
          </cell>
        </row>
        <row r="578">
          <cell r="DO578">
            <v>35481</v>
          </cell>
          <cell r="DP578">
            <v>58.625</v>
          </cell>
          <cell r="DT578">
            <v>34523</v>
          </cell>
          <cell r="DU578">
            <v>52.375</v>
          </cell>
        </row>
        <row r="579">
          <cell r="DO579">
            <v>35482</v>
          </cell>
          <cell r="DP579">
            <v>58.625</v>
          </cell>
          <cell r="DT579">
            <v>34526</v>
          </cell>
          <cell r="DU579">
            <v>53.375</v>
          </cell>
        </row>
        <row r="580">
          <cell r="DO580">
            <v>35485</v>
          </cell>
          <cell r="DP580">
            <v>58.625</v>
          </cell>
          <cell r="DT580">
            <v>34527</v>
          </cell>
          <cell r="DU580">
            <v>53.75</v>
          </cell>
        </row>
        <row r="581">
          <cell r="DO581">
            <v>35486</v>
          </cell>
          <cell r="DP581">
            <v>58.625</v>
          </cell>
          <cell r="DT581">
            <v>34528</v>
          </cell>
          <cell r="DU581">
            <v>53.875</v>
          </cell>
        </row>
        <row r="582">
          <cell r="DO582">
            <v>35487</v>
          </cell>
          <cell r="DP582">
            <v>58.625</v>
          </cell>
          <cell r="DT582">
            <v>34529</v>
          </cell>
          <cell r="DU582">
            <v>54.625</v>
          </cell>
        </row>
        <row r="583">
          <cell r="DO583">
            <v>35488</v>
          </cell>
          <cell r="DP583">
            <v>58.625</v>
          </cell>
          <cell r="DT583">
            <v>34530</v>
          </cell>
          <cell r="DU583">
            <v>54.125</v>
          </cell>
        </row>
        <row r="584">
          <cell r="DO584">
            <v>35489</v>
          </cell>
          <cell r="DP584">
            <v>58.625</v>
          </cell>
          <cell r="DT584">
            <v>34533</v>
          </cell>
          <cell r="DU584">
            <v>53.375</v>
          </cell>
        </row>
        <row r="585">
          <cell r="DO585">
            <v>35492</v>
          </cell>
          <cell r="DP585">
            <v>58.625</v>
          </cell>
          <cell r="DT585">
            <v>34534</v>
          </cell>
          <cell r="DU585">
            <v>53.875</v>
          </cell>
        </row>
        <row r="586">
          <cell r="DO586">
            <v>35493</v>
          </cell>
          <cell r="DP586">
            <v>58.625</v>
          </cell>
          <cell r="DT586">
            <v>34535</v>
          </cell>
          <cell r="DU586">
            <v>54</v>
          </cell>
        </row>
        <row r="587">
          <cell r="DO587">
            <v>35494</v>
          </cell>
          <cell r="DP587">
            <v>58.625</v>
          </cell>
          <cell r="DT587">
            <v>34536</v>
          </cell>
          <cell r="DU587">
            <v>54.75</v>
          </cell>
        </row>
        <row r="588">
          <cell r="DO588">
            <v>35495</v>
          </cell>
          <cell r="DP588">
            <v>58.625</v>
          </cell>
          <cell r="DT588">
            <v>34537</v>
          </cell>
          <cell r="DU588">
            <v>55.625</v>
          </cell>
        </row>
        <row r="589">
          <cell r="DO589">
            <v>35496</v>
          </cell>
          <cell r="DP589">
            <v>58.625</v>
          </cell>
          <cell r="DT589">
            <v>34540</v>
          </cell>
          <cell r="DU589">
            <v>56.375</v>
          </cell>
        </row>
        <row r="590">
          <cell r="DO590">
            <v>35499</v>
          </cell>
          <cell r="DP590">
            <v>58.625</v>
          </cell>
          <cell r="DT590">
            <v>34541</v>
          </cell>
          <cell r="DU590">
            <v>56.375</v>
          </cell>
        </row>
        <row r="591">
          <cell r="DO591">
            <v>35500</v>
          </cell>
          <cell r="DP591">
            <v>58.625</v>
          </cell>
          <cell r="DT591">
            <v>34542</v>
          </cell>
          <cell r="DU591">
            <v>56.875</v>
          </cell>
        </row>
        <row r="592">
          <cell r="DO592">
            <v>35501</v>
          </cell>
          <cell r="DP592">
            <v>58.625</v>
          </cell>
          <cell r="DT592">
            <v>34543</v>
          </cell>
          <cell r="DU592">
            <v>57</v>
          </cell>
        </row>
        <row r="593">
          <cell r="DO593">
            <v>35502</v>
          </cell>
          <cell r="DP593">
            <v>58.625</v>
          </cell>
          <cell r="DT593">
            <v>34544</v>
          </cell>
          <cell r="DU593">
            <v>58.375</v>
          </cell>
        </row>
        <row r="594">
          <cell r="DO594">
            <v>35503</v>
          </cell>
          <cell r="DP594">
            <v>58.625</v>
          </cell>
          <cell r="DT594">
            <v>34547</v>
          </cell>
          <cell r="DU594">
            <v>59.375</v>
          </cell>
        </row>
        <row r="595">
          <cell r="DO595">
            <v>35506</v>
          </cell>
          <cell r="DP595">
            <v>58.625</v>
          </cell>
          <cell r="DT595">
            <v>34548</v>
          </cell>
          <cell r="DU595">
            <v>59.75</v>
          </cell>
        </row>
        <row r="596">
          <cell r="DO596">
            <v>35507</v>
          </cell>
          <cell r="DP596">
            <v>58.625</v>
          </cell>
          <cell r="DT596">
            <v>34549</v>
          </cell>
          <cell r="DU596">
            <v>60.375</v>
          </cell>
        </row>
        <row r="597">
          <cell r="DO597">
            <v>35508</v>
          </cell>
          <cell r="DP597">
            <v>58.625</v>
          </cell>
          <cell r="DT597">
            <v>34550</v>
          </cell>
          <cell r="DU597">
            <v>60.375</v>
          </cell>
        </row>
        <row r="598">
          <cell r="DO598">
            <v>35509</v>
          </cell>
          <cell r="DP598">
            <v>58.625</v>
          </cell>
          <cell r="DT598">
            <v>34551</v>
          </cell>
          <cell r="DU598">
            <v>58.25</v>
          </cell>
        </row>
        <row r="599">
          <cell r="DO599">
            <v>35510</v>
          </cell>
          <cell r="DP599">
            <v>64</v>
          </cell>
          <cell r="DT599">
            <v>34554</v>
          </cell>
          <cell r="DU599">
            <v>58.375</v>
          </cell>
        </row>
        <row r="600">
          <cell r="DO600">
            <v>35513</v>
          </cell>
          <cell r="DP600">
            <v>62.625</v>
          </cell>
          <cell r="DT600">
            <v>34555</v>
          </cell>
          <cell r="DU600">
            <v>59.375</v>
          </cell>
        </row>
        <row r="601">
          <cell r="DO601">
            <v>35514</v>
          </cell>
          <cell r="DP601">
            <v>62.5</v>
          </cell>
          <cell r="DT601">
            <v>34556</v>
          </cell>
          <cell r="DU601">
            <v>58.5</v>
          </cell>
        </row>
        <row r="602">
          <cell r="DO602">
            <v>35515</v>
          </cell>
          <cell r="DP602">
            <v>60.625</v>
          </cell>
          <cell r="DT602">
            <v>34557</v>
          </cell>
          <cell r="DU602">
            <v>57.875</v>
          </cell>
        </row>
        <row r="603">
          <cell r="DO603">
            <v>35516</v>
          </cell>
          <cell r="DP603">
            <v>60.875</v>
          </cell>
          <cell r="DT603">
            <v>34558</v>
          </cell>
          <cell r="DU603">
            <v>55.5</v>
          </cell>
        </row>
        <row r="604">
          <cell r="DO604">
            <v>35520</v>
          </cell>
          <cell r="DP604">
            <v>60.125</v>
          </cell>
          <cell r="DT604">
            <v>34561</v>
          </cell>
          <cell r="DU604">
            <v>54.875</v>
          </cell>
        </row>
        <row r="605">
          <cell r="DO605">
            <v>35521</v>
          </cell>
          <cell r="DP605">
            <v>59.875</v>
          </cell>
          <cell r="DT605">
            <v>34562</v>
          </cell>
          <cell r="DU605">
            <v>55.25</v>
          </cell>
        </row>
        <row r="606">
          <cell r="DO606">
            <v>35522</v>
          </cell>
          <cell r="DP606">
            <v>57.625</v>
          </cell>
          <cell r="DT606">
            <v>34563</v>
          </cell>
          <cell r="DU606">
            <v>56.75</v>
          </cell>
        </row>
        <row r="607">
          <cell r="DO607">
            <v>35523</v>
          </cell>
          <cell r="DP607">
            <v>58.375</v>
          </cell>
          <cell r="DT607">
            <v>34564</v>
          </cell>
          <cell r="DU607">
            <v>56</v>
          </cell>
        </row>
        <row r="608">
          <cell r="DO608">
            <v>35524</v>
          </cell>
          <cell r="DP608">
            <v>58.375</v>
          </cell>
          <cell r="DT608">
            <v>34565</v>
          </cell>
          <cell r="DU608">
            <v>53.25</v>
          </cell>
        </row>
        <row r="609">
          <cell r="DO609">
            <v>35527</v>
          </cell>
          <cell r="DP609">
            <v>60.125</v>
          </cell>
          <cell r="DT609">
            <v>34568</v>
          </cell>
          <cell r="DU609">
            <v>50.375</v>
          </cell>
        </row>
        <row r="610">
          <cell r="DO610">
            <v>35528</v>
          </cell>
          <cell r="DP610">
            <v>60.125</v>
          </cell>
          <cell r="DT610">
            <v>34569</v>
          </cell>
          <cell r="DU610">
            <v>49.25</v>
          </cell>
        </row>
        <row r="611">
          <cell r="DO611">
            <v>35529</v>
          </cell>
          <cell r="DP611">
            <v>58</v>
          </cell>
          <cell r="DT611">
            <v>34570</v>
          </cell>
          <cell r="DU611">
            <v>48.875</v>
          </cell>
        </row>
        <row r="612">
          <cell r="DO612">
            <v>35530</v>
          </cell>
          <cell r="DP612">
            <v>58.5</v>
          </cell>
          <cell r="DT612">
            <v>34571</v>
          </cell>
          <cell r="DU612">
            <v>48.375</v>
          </cell>
        </row>
        <row r="613">
          <cell r="DO613">
            <v>35531</v>
          </cell>
          <cell r="DP613">
            <v>58.375</v>
          </cell>
          <cell r="DT613">
            <v>34572</v>
          </cell>
          <cell r="DU613">
            <v>48.5</v>
          </cell>
        </row>
        <row r="614">
          <cell r="DO614">
            <v>35534</v>
          </cell>
          <cell r="DP614">
            <v>59.125</v>
          </cell>
          <cell r="DT614">
            <v>34575</v>
          </cell>
          <cell r="DU614">
            <v>49.375</v>
          </cell>
        </row>
        <row r="615">
          <cell r="DO615">
            <v>35535</v>
          </cell>
          <cell r="DP615">
            <v>59.375</v>
          </cell>
          <cell r="DT615">
            <v>34576</v>
          </cell>
          <cell r="DU615">
            <v>48.625</v>
          </cell>
        </row>
        <row r="616">
          <cell r="DO616">
            <v>35536</v>
          </cell>
          <cell r="DP616">
            <v>58</v>
          </cell>
          <cell r="DT616">
            <v>34577</v>
          </cell>
          <cell r="DU616">
            <v>48.375</v>
          </cell>
        </row>
        <row r="617">
          <cell r="DO617">
            <v>35537</v>
          </cell>
          <cell r="DP617">
            <v>58</v>
          </cell>
          <cell r="DT617">
            <v>34578</v>
          </cell>
          <cell r="DU617">
            <v>47.625</v>
          </cell>
        </row>
        <row r="618">
          <cell r="DO618">
            <v>35538</v>
          </cell>
          <cell r="DP618">
            <v>58.5</v>
          </cell>
          <cell r="DT618">
            <v>34579</v>
          </cell>
          <cell r="DU618">
            <v>47.375</v>
          </cell>
        </row>
        <row r="619">
          <cell r="DO619">
            <v>35541</v>
          </cell>
          <cell r="DP619">
            <v>58.625</v>
          </cell>
          <cell r="DT619">
            <v>34583</v>
          </cell>
          <cell r="DU619">
            <v>47</v>
          </cell>
        </row>
        <row r="620">
          <cell r="DO620">
            <v>35542</v>
          </cell>
          <cell r="DP620">
            <v>57.375</v>
          </cell>
          <cell r="DT620">
            <v>34584</v>
          </cell>
          <cell r="DU620">
            <v>45.625</v>
          </cell>
        </row>
        <row r="621">
          <cell r="DO621">
            <v>35543</v>
          </cell>
          <cell r="DP621">
            <v>57.25</v>
          </cell>
          <cell r="DT621">
            <v>34585</v>
          </cell>
          <cell r="DU621">
            <v>46.625</v>
          </cell>
        </row>
        <row r="622">
          <cell r="DO622">
            <v>35544</v>
          </cell>
          <cell r="DP622">
            <v>58</v>
          </cell>
          <cell r="DT622">
            <v>34586</v>
          </cell>
          <cell r="DU622">
            <v>45.5</v>
          </cell>
        </row>
        <row r="623">
          <cell r="DO623">
            <v>35545</v>
          </cell>
          <cell r="DP623">
            <v>57.625</v>
          </cell>
          <cell r="DT623">
            <v>34589</v>
          </cell>
          <cell r="DU623">
            <v>45.25</v>
          </cell>
        </row>
        <row r="624">
          <cell r="DO624">
            <v>35548</v>
          </cell>
          <cell r="DP624">
            <v>57.125</v>
          </cell>
          <cell r="DT624">
            <v>34590</v>
          </cell>
          <cell r="DU624">
            <v>43.125</v>
          </cell>
        </row>
        <row r="625">
          <cell r="DO625">
            <v>35549</v>
          </cell>
          <cell r="DP625">
            <v>58.5</v>
          </cell>
          <cell r="DT625">
            <v>34591</v>
          </cell>
          <cell r="DU625">
            <v>42</v>
          </cell>
        </row>
        <row r="626">
          <cell r="DO626">
            <v>35550</v>
          </cell>
          <cell r="DP626">
            <v>58.625</v>
          </cell>
          <cell r="DT626">
            <v>34592</v>
          </cell>
          <cell r="DU626">
            <v>42.375</v>
          </cell>
        </row>
        <row r="627">
          <cell r="DO627">
            <v>35551</v>
          </cell>
          <cell r="DP627">
            <v>58.875</v>
          </cell>
          <cell r="DT627">
            <v>34593</v>
          </cell>
          <cell r="DU627">
            <v>43.375</v>
          </cell>
        </row>
        <row r="628">
          <cell r="DO628">
            <v>35552</v>
          </cell>
          <cell r="DP628">
            <v>56.625</v>
          </cell>
          <cell r="DT628">
            <v>34596</v>
          </cell>
          <cell r="DU628">
            <v>44.375</v>
          </cell>
        </row>
        <row r="629">
          <cell r="DO629">
            <v>35555</v>
          </cell>
          <cell r="DP629">
            <v>56.75</v>
          </cell>
          <cell r="DT629">
            <v>34597</v>
          </cell>
          <cell r="DU629">
            <v>43.375</v>
          </cell>
        </row>
        <row r="630">
          <cell r="DO630">
            <v>35556</v>
          </cell>
          <cell r="DP630">
            <v>56.375</v>
          </cell>
          <cell r="DT630">
            <v>34598</v>
          </cell>
          <cell r="DU630">
            <v>43.375</v>
          </cell>
        </row>
        <row r="631">
          <cell r="DO631">
            <v>35557</v>
          </cell>
          <cell r="DP631">
            <v>57.875</v>
          </cell>
          <cell r="DT631">
            <v>34599</v>
          </cell>
          <cell r="DU631">
            <v>44.125</v>
          </cell>
        </row>
        <row r="632">
          <cell r="DO632">
            <v>35558</v>
          </cell>
          <cell r="DP632">
            <v>59.25</v>
          </cell>
          <cell r="DT632">
            <v>34600</v>
          </cell>
          <cell r="DU632">
            <v>44.125</v>
          </cell>
        </row>
        <row r="633">
          <cell r="DO633">
            <v>35559</v>
          </cell>
          <cell r="DP633">
            <v>59.625</v>
          </cell>
          <cell r="DT633">
            <v>34603</v>
          </cell>
          <cell r="DU633">
            <v>42.875</v>
          </cell>
        </row>
        <row r="634">
          <cell r="DO634">
            <v>35562</v>
          </cell>
          <cell r="DP634">
            <v>60.875</v>
          </cell>
          <cell r="DT634">
            <v>34604</v>
          </cell>
          <cell r="DU634">
            <v>43.125</v>
          </cell>
        </row>
        <row r="635">
          <cell r="DO635">
            <v>35563</v>
          </cell>
          <cell r="DP635">
            <v>61.375</v>
          </cell>
          <cell r="DT635">
            <v>34605</v>
          </cell>
          <cell r="DU635">
            <v>44.125</v>
          </cell>
        </row>
        <row r="636">
          <cell r="DO636">
            <v>35564</v>
          </cell>
          <cell r="DP636">
            <v>60.875</v>
          </cell>
          <cell r="DT636">
            <v>34606</v>
          </cell>
          <cell r="DU636">
            <v>45.125</v>
          </cell>
        </row>
        <row r="637">
          <cell r="DO637">
            <v>35565</v>
          </cell>
          <cell r="DP637">
            <v>60.5</v>
          </cell>
          <cell r="DT637">
            <v>34607</v>
          </cell>
          <cell r="DU637">
            <v>46.125</v>
          </cell>
        </row>
        <row r="638">
          <cell r="DO638">
            <v>35566</v>
          </cell>
          <cell r="DP638">
            <v>62.5</v>
          </cell>
          <cell r="DT638">
            <v>34610</v>
          </cell>
          <cell r="DU638">
            <v>45.625</v>
          </cell>
        </row>
        <row r="639">
          <cell r="DO639">
            <v>35569</v>
          </cell>
          <cell r="DP639">
            <v>61.875</v>
          </cell>
          <cell r="DT639">
            <v>34611</v>
          </cell>
          <cell r="DU639">
            <v>45.625</v>
          </cell>
        </row>
        <row r="640">
          <cell r="DO640">
            <v>35570</v>
          </cell>
          <cell r="DP640">
            <v>63.875</v>
          </cell>
          <cell r="DT640">
            <v>34612</v>
          </cell>
          <cell r="DU640">
            <v>45.375</v>
          </cell>
        </row>
        <row r="641">
          <cell r="DO641">
            <v>35571</v>
          </cell>
          <cell r="DP641">
            <v>64.375</v>
          </cell>
          <cell r="DT641">
            <v>34613</v>
          </cell>
          <cell r="DU641">
            <v>46.875</v>
          </cell>
        </row>
        <row r="642">
          <cell r="DO642">
            <v>35572</v>
          </cell>
          <cell r="DP642">
            <v>65.375</v>
          </cell>
          <cell r="DT642">
            <v>34614</v>
          </cell>
          <cell r="DU642">
            <v>47.125</v>
          </cell>
        </row>
        <row r="643">
          <cell r="DO643">
            <v>35573</v>
          </cell>
          <cell r="DP643">
            <v>65.125</v>
          </cell>
          <cell r="DT643">
            <v>34617</v>
          </cell>
          <cell r="DU643">
            <v>46.625</v>
          </cell>
        </row>
        <row r="644">
          <cell r="DO644">
            <v>35577</v>
          </cell>
          <cell r="DP644">
            <v>62.125</v>
          </cell>
          <cell r="DT644">
            <v>34618</v>
          </cell>
          <cell r="DU644">
            <v>47.125</v>
          </cell>
        </row>
        <row r="645">
          <cell r="DO645">
            <v>35578</v>
          </cell>
          <cell r="DP645">
            <v>62.375</v>
          </cell>
          <cell r="DT645">
            <v>34619</v>
          </cell>
          <cell r="DU645">
            <v>46.625</v>
          </cell>
        </row>
        <row r="646">
          <cell r="DO646">
            <v>35579</v>
          </cell>
          <cell r="DP646">
            <v>61.75</v>
          </cell>
          <cell r="DT646">
            <v>34620</v>
          </cell>
          <cell r="DU646">
            <v>47.25</v>
          </cell>
        </row>
        <row r="647">
          <cell r="DO647">
            <v>35580</v>
          </cell>
          <cell r="DP647">
            <v>61.875</v>
          </cell>
          <cell r="DT647">
            <v>34621</v>
          </cell>
          <cell r="DU647">
            <v>47.125</v>
          </cell>
        </row>
        <row r="648">
          <cell r="DO648">
            <v>35583</v>
          </cell>
          <cell r="DP648">
            <v>61.5</v>
          </cell>
          <cell r="DT648">
            <v>34624</v>
          </cell>
          <cell r="DU648">
            <v>47.625</v>
          </cell>
        </row>
        <row r="649">
          <cell r="DO649">
            <v>35584</v>
          </cell>
          <cell r="DP649">
            <v>59.375</v>
          </cell>
          <cell r="DT649">
            <v>34625</v>
          </cell>
          <cell r="DU649">
            <v>47.375</v>
          </cell>
        </row>
        <row r="650">
          <cell r="DO650">
            <v>35585</v>
          </cell>
          <cell r="DP650">
            <v>58.75</v>
          </cell>
          <cell r="DT650">
            <v>34626</v>
          </cell>
          <cell r="DU650">
            <v>47.125</v>
          </cell>
        </row>
        <row r="651">
          <cell r="DO651">
            <v>35586</v>
          </cell>
          <cell r="DP651">
            <v>58.25</v>
          </cell>
          <cell r="DT651">
            <v>34627</v>
          </cell>
          <cell r="DU651">
            <v>50.875</v>
          </cell>
        </row>
        <row r="652">
          <cell r="DO652">
            <v>35587</v>
          </cell>
          <cell r="DP652">
            <v>56</v>
          </cell>
          <cell r="DT652">
            <v>34628</v>
          </cell>
          <cell r="DU652">
            <v>51.125</v>
          </cell>
        </row>
        <row r="653">
          <cell r="DO653">
            <v>35590</v>
          </cell>
          <cell r="DP653">
            <v>54.125</v>
          </cell>
          <cell r="DT653">
            <v>34631</v>
          </cell>
          <cell r="DU653">
            <v>53.875</v>
          </cell>
        </row>
        <row r="654">
          <cell r="DO654">
            <v>35591</v>
          </cell>
          <cell r="DP654">
            <v>54.875</v>
          </cell>
          <cell r="DT654">
            <v>34632</v>
          </cell>
          <cell r="DU654">
            <v>53.375</v>
          </cell>
        </row>
        <row r="655">
          <cell r="DO655">
            <v>35592</v>
          </cell>
          <cell r="DP655">
            <v>54.75</v>
          </cell>
          <cell r="DT655">
            <v>34633</v>
          </cell>
          <cell r="DU655">
            <v>52</v>
          </cell>
        </row>
        <row r="656">
          <cell r="DO656">
            <v>35593</v>
          </cell>
          <cell r="DP656">
            <v>54.625</v>
          </cell>
          <cell r="DT656">
            <v>34634</v>
          </cell>
          <cell r="DU656">
            <v>50.25</v>
          </cell>
        </row>
        <row r="657">
          <cell r="DO657">
            <v>35594</v>
          </cell>
          <cell r="DP657">
            <v>55</v>
          </cell>
          <cell r="DT657">
            <v>34635</v>
          </cell>
          <cell r="DU657">
            <v>51.375</v>
          </cell>
        </row>
        <row r="658">
          <cell r="DO658">
            <v>35597</v>
          </cell>
          <cell r="DP658">
            <v>55</v>
          </cell>
          <cell r="DT658">
            <v>34638</v>
          </cell>
          <cell r="DU658">
            <v>50.75</v>
          </cell>
        </row>
        <row r="659">
          <cell r="DO659">
            <v>35598</v>
          </cell>
          <cell r="DP659">
            <v>55.125</v>
          </cell>
          <cell r="DT659">
            <v>34639</v>
          </cell>
          <cell r="DU659">
            <v>50.75</v>
          </cell>
        </row>
        <row r="660">
          <cell r="DO660">
            <v>35599</v>
          </cell>
          <cell r="DP660">
            <v>53.5</v>
          </cell>
          <cell r="DT660">
            <v>34640</v>
          </cell>
          <cell r="DU660">
            <v>49.625</v>
          </cell>
        </row>
        <row r="661">
          <cell r="DO661">
            <v>35600</v>
          </cell>
          <cell r="DP661">
            <v>53.25</v>
          </cell>
          <cell r="DT661">
            <v>34641</v>
          </cell>
          <cell r="DU661">
            <v>49.75</v>
          </cell>
        </row>
        <row r="662">
          <cell r="DO662">
            <v>35601</v>
          </cell>
          <cell r="DP662">
            <v>53</v>
          </cell>
          <cell r="DT662">
            <v>34642</v>
          </cell>
          <cell r="DU662">
            <v>49.625</v>
          </cell>
        </row>
        <row r="663">
          <cell r="DO663">
            <v>35604</v>
          </cell>
          <cell r="DP663">
            <v>53.25</v>
          </cell>
          <cell r="DT663">
            <v>34645</v>
          </cell>
          <cell r="DU663">
            <v>48.125</v>
          </cell>
        </row>
        <row r="664">
          <cell r="DO664">
            <v>35605</v>
          </cell>
          <cell r="DP664">
            <v>52.375</v>
          </cell>
          <cell r="DT664">
            <v>34646</v>
          </cell>
          <cell r="DU664">
            <v>48.625</v>
          </cell>
        </row>
        <row r="665">
          <cell r="DO665">
            <v>35606</v>
          </cell>
          <cell r="DP665">
            <v>54.125</v>
          </cell>
          <cell r="DT665">
            <v>34647</v>
          </cell>
          <cell r="DU665">
            <v>46.75</v>
          </cell>
        </row>
        <row r="666">
          <cell r="DO666">
            <v>35607</v>
          </cell>
          <cell r="DP666">
            <v>55.375</v>
          </cell>
          <cell r="DT666">
            <v>34648</v>
          </cell>
          <cell r="DU666">
            <v>48.125</v>
          </cell>
        </row>
        <row r="667">
          <cell r="DO667">
            <v>35608</v>
          </cell>
          <cell r="DP667">
            <v>55.25</v>
          </cell>
          <cell r="DT667">
            <v>34649</v>
          </cell>
          <cell r="DU667">
            <v>48</v>
          </cell>
        </row>
        <row r="668">
          <cell r="DO668">
            <v>35611</v>
          </cell>
          <cell r="DP668">
            <v>56.125</v>
          </cell>
          <cell r="DT668">
            <v>34652</v>
          </cell>
          <cell r="DU668">
            <v>48</v>
          </cell>
        </row>
        <row r="669">
          <cell r="DO669">
            <v>35612</v>
          </cell>
          <cell r="DP669">
            <v>57.625</v>
          </cell>
          <cell r="DT669">
            <v>34653</v>
          </cell>
          <cell r="DU669">
            <v>47.375</v>
          </cell>
        </row>
        <row r="670">
          <cell r="DO670">
            <v>35613</v>
          </cell>
          <cell r="DP670">
            <v>57.75</v>
          </cell>
          <cell r="DT670">
            <v>34654</v>
          </cell>
          <cell r="DU670">
            <v>44.875</v>
          </cell>
        </row>
        <row r="671">
          <cell r="DO671">
            <v>35614</v>
          </cell>
          <cell r="DP671">
            <v>56.375</v>
          </cell>
          <cell r="DT671">
            <v>34655</v>
          </cell>
          <cell r="DU671">
            <v>43.625</v>
          </cell>
        </row>
        <row r="672">
          <cell r="DO672">
            <v>35618</v>
          </cell>
          <cell r="DP672">
            <v>56.75</v>
          </cell>
          <cell r="DT672">
            <v>34656</v>
          </cell>
          <cell r="DU672">
            <v>43.25</v>
          </cell>
        </row>
        <row r="673">
          <cell r="DO673">
            <v>35619</v>
          </cell>
          <cell r="DP673">
            <v>58.125</v>
          </cell>
          <cell r="DT673">
            <v>34659</v>
          </cell>
          <cell r="DU673">
            <v>43</v>
          </cell>
        </row>
        <row r="674">
          <cell r="DO674">
            <v>35620</v>
          </cell>
          <cell r="DP674">
            <v>57.75</v>
          </cell>
          <cell r="DT674">
            <v>34660</v>
          </cell>
          <cell r="DU674">
            <v>43.875</v>
          </cell>
        </row>
        <row r="675">
          <cell r="DO675">
            <v>35621</v>
          </cell>
          <cell r="DP675">
            <v>59</v>
          </cell>
          <cell r="DT675">
            <v>34661</v>
          </cell>
          <cell r="DU675">
            <v>44.125</v>
          </cell>
        </row>
        <row r="676">
          <cell r="DO676">
            <v>35622</v>
          </cell>
          <cell r="DP676">
            <v>59.875</v>
          </cell>
          <cell r="DT676">
            <v>34666</v>
          </cell>
          <cell r="DU676">
            <v>43.625</v>
          </cell>
        </row>
        <row r="677">
          <cell r="DO677">
            <v>35625</v>
          </cell>
          <cell r="DP677">
            <v>56.75</v>
          </cell>
          <cell r="DT677">
            <v>34667</v>
          </cell>
          <cell r="DU677">
            <v>43.625</v>
          </cell>
        </row>
        <row r="678">
          <cell r="DO678">
            <v>35626</v>
          </cell>
          <cell r="DP678">
            <v>59.125</v>
          </cell>
          <cell r="DT678">
            <v>34668</v>
          </cell>
          <cell r="DU678">
            <v>42.625</v>
          </cell>
        </row>
        <row r="679">
          <cell r="DO679">
            <v>35627</v>
          </cell>
          <cell r="DP679">
            <v>58.125</v>
          </cell>
          <cell r="DT679">
            <v>34669</v>
          </cell>
          <cell r="DU679">
            <v>42.125</v>
          </cell>
        </row>
        <row r="680">
          <cell r="DO680">
            <v>35628</v>
          </cell>
          <cell r="DP680">
            <v>59.125</v>
          </cell>
          <cell r="DT680">
            <v>34670</v>
          </cell>
          <cell r="DU680">
            <v>39.75</v>
          </cell>
        </row>
        <row r="681">
          <cell r="DO681">
            <v>35629</v>
          </cell>
          <cell r="DP681">
            <v>56.625</v>
          </cell>
          <cell r="DT681">
            <v>34673</v>
          </cell>
          <cell r="DU681">
            <v>39.625</v>
          </cell>
        </row>
        <row r="682">
          <cell r="DO682">
            <v>35632</v>
          </cell>
          <cell r="DP682">
            <v>56.875</v>
          </cell>
          <cell r="DT682">
            <v>34674</v>
          </cell>
          <cell r="DU682">
            <v>40.625</v>
          </cell>
        </row>
        <row r="683">
          <cell r="DO683">
            <v>35633</v>
          </cell>
          <cell r="DP683">
            <v>56.625</v>
          </cell>
          <cell r="DT683">
            <v>34675</v>
          </cell>
          <cell r="DU683">
            <v>41.875</v>
          </cell>
        </row>
        <row r="684">
          <cell r="DO684">
            <v>35634</v>
          </cell>
          <cell r="DP684">
            <v>56.875</v>
          </cell>
          <cell r="DT684">
            <v>34676</v>
          </cell>
          <cell r="DU684">
            <v>43.625</v>
          </cell>
        </row>
        <row r="685">
          <cell r="DO685">
            <v>35635</v>
          </cell>
          <cell r="DP685">
            <v>57.625</v>
          </cell>
          <cell r="DT685">
            <v>34677</v>
          </cell>
          <cell r="DU685">
            <v>43.875</v>
          </cell>
        </row>
        <row r="686">
          <cell r="DO686">
            <v>35636</v>
          </cell>
          <cell r="DP686">
            <v>59.25</v>
          </cell>
          <cell r="DT686">
            <v>34680</v>
          </cell>
          <cell r="DU686">
            <v>42.375</v>
          </cell>
        </row>
        <row r="687">
          <cell r="DO687">
            <v>35639</v>
          </cell>
          <cell r="DP687">
            <v>60.25</v>
          </cell>
          <cell r="DT687">
            <v>34681</v>
          </cell>
          <cell r="DU687">
            <v>42.75</v>
          </cell>
        </row>
        <row r="688">
          <cell r="DO688">
            <v>35640</v>
          </cell>
          <cell r="DP688">
            <v>62.125</v>
          </cell>
          <cell r="DT688">
            <v>34682</v>
          </cell>
          <cell r="DU688">
            <v>44.125</v>
          </cell>
        </row>
        <row r="689">
          <cell r="DO689">
            <v>35641</v>
          </cell>
          <cell r="DP689">
            <v>63.75</v>
          </cell>
          <cell r="DT689">
            <v>34683</v>
          </cell>
          <cell r="DU689">
            <v>42.875</v>
          </cell>
        </row>
        <row r="690">
          <cell r="DO690">
            <v>35642</v>
          </cell>
          <cell r="DP690">
            <v>63.25</v>
          </cell>
          <cell r="DT690">
            <v>34684</v>
          </cell>
          <cell r="DU690">
            <v>42.75</v>
          </cell>
        </row>
        <row r="691">
          <cell r="DO691">
            <v>35643</v>
          </cell>
          <cell r="DP691">
            <v>67.75</v>
          </cell>
          <cell r="DT691">
            <v>34687</v>
          </cell>
          <cell r="DU691">
            <v>42.25</v>
          </cell>
        </row>
        <row r="692">
          <cell r="DO692">
            <v>35646</v>
          </cell>
          <cell r="DP692">
            <v>68.875</v>
          </cell>
          <cell r="DT692">
            <v>34688</v>
          </cell>
          <cell r="DU692">
            <v>42.5</v>
          </cell>
        </row>
        <row r="693">
          <cell r="DO693">
            <v>35647</v>
          </cell>
          <cell r="DP693">
            <v>68.625</v>
          </cell>
          <cell r="DT693">
            <v>34689</v>
          </cell>
          <cell r="DU693">
            <v>43.625</v>
          </cell>
        </row>
        <row r="694">
          <cell r="DO694">
            <v>35648</v>
          </cell>
          <cell r="DP694">
            <v>65</v>
          </cell>
          <cell r="DT694">
            <v>34690</v>
          </cell>
          <cell r="DU694">
            <v>43.875</v>
          </cell>
        </row>
        <row r="695">
          <cell r="DO695">
            <v>35649</v>
          </cell>
          <cell r="DP695">
            <v>64.375</v>
          </cell>
          <cell r="DT695">
            <v>34691</v>
          </cell>
          <cell r="DU695">
            <v>43.625</v>
          </cell>
        </row>
        <row r="696">
          <cell r="DO696">
            <v>35650</v>
          </cell>
          <cell r="DP696">
            <v>61.625</v>
          </cell>
          <cell r="DT696">
            <v>34695</v>
          </cell>
          <cell r="DU696">
            <v>45.125</v>
          </cell>
        </row>
        <row r="697">
          <cell r="DO697">
            <v>35653</v>
          </cell>
          <cell r="DP697">
            <v>59.875</v>
          </cell>
          <cell r="DT697">
            <v>34696</v>
          </cell>
          <cell r="DU697">
            <v>46.375</v>
          </cell>
        </row>
        <row r="698">
          <cell r="DO698">
            <v>35654</v>
          </cell>
          <cell r="DP698">
            <v>61.25</v>
          </cell>
          <cell r="DT698">
            <v>34697</v>
          </cell>
          <cell r="DU698">
            <v>46.125</v>
          </cell>
        </row>
        <row r="699">
          <cell r="DO699">
            <v>35655</v>
          </cell>
          <cell r="DP699">
            <v>61.25</v>
          </cell>
          <cell r="DT699">
            <v>34698</v>
          </cell>
          <cell r="DU699">
            <v>46.5</v>
          </cell>
        </row>
        <row r="700">
          <cell r="DO700">
            <v>35656</v>
          </cell>
          <cell r="DP700">
            <v>64</v>
          </cell>
          <cell r="DT700">
            <v>34702</v>
          </cell>
          <cell r="DU700">
            <v>45.375</v>
          </cell>
        </row>
        <row r="701">
          <cell r="DO701">
            <v>35657</v>
          </cell>
          <cell r="DP701">
            <v>65.625</v>
          </cell>
          <cell r="DT701">
            <v>34703</v>
          </cell>
          <cell r="DU701">
            <v>46.375</v>
          </cell>
        </row>
        <row r="702">
          <cell r="DO702">
            <v>35660</v>
          </cell>
          <cell r="DP702">
            <v>64.125</v>
          </cell>
          <cell r="DT702">
            <v>34704</v>
          </cell>
          <cell r="DU702">
            <v>46.625</v>
          </cell>
        </row>
        <row r="703">
          <cell r="DO703">
            <v>35661</v>
          </cell>
          <cell r="DP703">
            <v>65.75</v>
          </cell>
          <cell r="DT703">
            <v>34705</v>
          </cell>
          <cell r="DU703">
            <v>45.875</v>
          </cell>
        </row>
        <row r="704">
          <cell r="DO704">
            <v>35662</v>
          </cell>
          <cell r="DP704">
            <v>68.625</v>
          </cell>
          <cell r="DT704">
            <v>34708</v>
          </cell>
          <cell r="DU704">
            <v>46.125</v>
          </cell>
        </row>
        <row r="705">
          <cell r="DO705">
            <v>35663</v>
          </cell>
          <cell r="DP705">
            <v>67.5</v>
          </cell>
          <cell r="DT705">
            <v>34709</v>
          </cell>
          <cell r="DU705">
            <v>45.5</v>
          </cell>
        </row>
        <row r="706">
          <cell r="DO706">
            <v>35664</v>
          </cell>
          <cell r="DP706">
            <v>63.875</v>
          </cell>
          <cell r="DT706">
            <v>34710</v>
          </cell>
          <cell r="DU706">
            <v>46.625</v>
          </cell>
        </row>
        <row r="707">
          <cell r="DO707">
            <v>35667</v>
          </cell>
          <cell r="DP707">
            <v>61.375</v>
          </cell>
          <cell r="DT707">
            <v>34711</v>
          </cell>
          <cell r="DU707">
            <v>47.375</v>
          </cell>
        </row>
        <row r="708">
          <cell r="DO708">
            <v>35668</v>
          </cell>
          <cell r="DP708">
            <v>62.125</v>
          </cell>
          <cell r="DT708">
            <v>34712</v>
          </cell>
          <cell r="DU708">
            <v>47.875</v>
          </cell>
        </row>
        <row r="709">
          <cell r="DO709">
            <v>35669</v>
          </cell>
          <cell r="DP709">
            <v>63.5</v>
          </cell>
          <cell r="DT709">
            <v>34715</v>
          </cell>
          <cell r="DU709">
            <v>49.25</v>
          </cell>
        </row>
        <row r="710">
          <cell r="DO710">
            <v>35670</v>
          </cell>
          <cell r="DP710">
            <v>65</v>
          </cell>
          <cell r="DT710">
            <v>34716</v>
          </cell>
          <cell r="DU710">
            <v>49.75</v>
          </cell>
        </row>
        <row r="711">
          <cell r="DO711">
            <v>35671</v>
          </cell>
          <cell r="DP711">
            <v>61.625</v>
          </cell>
          <cell r="DT711">
            <v>34717</v>
          </cell>
          <cell r="DU711">
            <v>50.625</v>
          </cell>
        </row>
        <row r="712">
          <cell r="DO712">
            <v>35675</v>
          </cell>
          <cell r="DP712">
            <v>61.625</v>
          </cell>
          <cell r="DT712">
            <v>34718</v>
          </cell>
          <cell r="DU712">
            <v>48.5</v>
          </cell>
        </row>
        <row r="713">
          <cell r="DO713">
            <v>35676</v>
          </cell>
          <cell r="DP713">
            <v>61.625</v>
          </cell>
          <cell r="DT713">
            <v>34719</v>
          </cell>
          <cell r="DU713">
            <v>47.75</v>
          </cell>
        </row>
        <row r="714">
          <cell r="DO714">
            <v>35677</v>
          </cell>
          <cell r="DP714">
            <v>61.625</v>
          </cell>
          <cell r="DT714">
            <v>34722</v>
          </cell>
          <cell r="DU714">
            <v>47.375</v>
          </cell>
        </row>
        <row r="715">
          <cell r="DO715">
            <v>35678</v>
          </cell>
          <cell r="DP715">
            <v>61.625</v>
          </cell>
          <cell r="DT715">
            <v>34723</v>
          </cell>
          <cell r="DU715">
            <v>48.125</v>
          </cell>
        </row>
        <row r="716">
          <cell r="DO716">
            <v>35681</v>
          </cell>
          <cell r="DP716">
            <v>61.625</v>
          </cell>
          <cell r="DT716">
            <v>34724</v>
          </cell>
          <cell r="DU716">
            <v>47.875</v>
          </cell>
        </row>
        <row r="717">
          <cell r="DO717">
            <v>35682</v>
          </cell>
          <cell r="DP717">
            <v>61.625</v>
          </cell>
          <cell r="DT717">
            <v>34725</v>
          </cell>
          <cell r="DU717">
            <v>48.125</v>
          </cell>
        </row>
        <row r="718">
          <cell r="DO718">
            <v>35683</v>
          </cell>
          <cell r="DP718">
            <v>61.625</v>
          </cell>
          <cell r="DT718">
            <v>34726</v>
          </cell>
          <cell r="DU718">
            <v>47.375</v>
          </cell>
        </row>
        <row r="719">
          <cell r="DO719">
            <v>35684</v>
          </cell>
          <cell r="DP719">
            <v>61.625</v>
          </cell>
          <cell r="DT719">
            <v>34729</v>
          </cell>
          <cell r="DU719">
            <v>47.875</v>
          </cell>
        </row>
        <row r="720">
          <cell r="DO720">
            <v>35685</v>
          </cell>
          <cell r="DP720">
            <v>61.625</v>
          </cell>
          <cell r="DT720">
            <v>34730</v>
          </cell>
          <cell r="DU720">
            <v>48.625</v>
          </cell>
        </row>
        <row r="721">
          <cell r="DO721">
            <v>35688</v>
          </cell>
          <cell r="DP721">
            <v>61.625</v>
          </cell>
          <cell r="DT721">
            <v>34731</v>
          </cell>
          <cell r="DU721">
            <v>48.375</v>
          </cell>
        </row>
        <row r="722">
          <cell r="DO722">
            <v>35689</v>
          </cell>
          <cell r="DP722">
            <v>61.625</v>
          </cell>
          <cell r="DT722">
            <v>34732</v>
          </cell>
          <cell r="DU722">
            <v>48.5</v>
          </cell>
        </row>
        <row r="723">
          <cell r="DO723">
            <v>35690</v>
          </cell>
          <cell r="DP723">
            <v>61.625</v>
          </cell>
          <cell r="DT723">
            <v>34733</v>
          </cell>
          <cell r="DU723">
            <v>49.125</v>
          </cell>
        </row>
        <row r="724">
          <cell r="DO724">
            <v>35691</v>
          </cell>
          <cell r="DP724">
            <v>61.625</v>
          </cell>
          <cell r="DT724">
            <v>34736</v>
          </cell>
          <cell r="DU724">
            <v>48.5</v>
          </cell>
        </row>
        <row r="725">
          <cell r="DO725">
            <v>35692</v>
          </cell>
          <cell r="DP725">
            <v>61.625</v>
          </cell>
          <cell r="DT725">
            <v>34737</v>
          </cell>
          <cell r="DU725">
            <v>48.25</v>
          </cell>
        </row>
        <row r="726">
          <cell r="DO726">
            <v>35695</v>
          </cell>
          <cell r="DP726">
            <v>61.625</v>
          </cell>
          <cell r="DT726">
            <v>34738</v>
          </cell>
          <cell r="DU726">
            <v>46.625</v>
          </cell>
        </row>
        <row r="727">
          <cell r="DO727">
            <v>35696</v>
          </cell>
          <cell r="DP727">
            <v>61.625</v>
          </cell>
          <cell r="DT727">
            <v>34739</v>
          </cell>
          <cell r="DU727">
            <v>46.625</v>
          </cell>
        </row>
        <row r="728">
          <cell r="DO728">
            <v>35697</v>
          </cell>
          <cell r="DP728">
            <v>61.625</v>
          </cell>
          <cell r="DT728">
            <v>34740</v>
          </cell>
          <cell r="DU728">
            <v>47.125</v>
          </cell>
        </row>
        <row r="729">
          <cell r="DO729">
            <v>35698</v>
          </cell>
          <cell r="DP729">
            <v>61.625</v>
          </cell>
          <cell r="DT729">
            <v>34743</v>
          </cell>
          <cell r="DU729">
            <v>46.875</v>
          </cell>
        </row>
        <row r="730">
          <cell r="DO730">
            <v>35699</v>
          </cell>
          <cell r="DP730">
            <v>61.625</v>
          </cell>
          <cell r="DT730">
            <v>34744</v>
          </cell>
          <cell r="DU730">
            <v>47</v>
          </cell>
        </row>
        <row r="731">
          <cell r="DO731">
            <v>35879</v>
          </cell>
          <cell r="DP731">
            <v>47.125</v>
          </cell>
          <cell r="DT731">
            <v>34745</v>
          </cell>
          <cell r="DU731">
            <v>47.75</v>
          </cell>
        </row>
        <row r="732">
          <cell r="DO732">
            <v>35880</v>
          </cell>
          <cell r="DP732">
            <v>48.75</v>
          </cell>
          <cell r="DT732">
            <v>34746</v>
          </cell>
          <cell r="DU732">
            <v>49.75</v>
          </cell>
        </row>
        <row r="733">
          <cell r="DO733">
            <v>35881</v>
          </cell>
          <cell r="DP733">
            <v>48.125</v>
          </cell>
          <cell r="DT733">
            <v>34747</v>
          </cell>
          <cell r="DU733">
            <v>49.625</v>
          </cell>
        </row>
        <row r="734">
          <cell r="DO734">
            <v>35884</v>
          </cell>
          <cell r="DP734">
            <v>46.875</v>
          </cell>
          <cell r="DT734">
            <v>34751</v>
          </cell>
          <cell r="DU734">
            <v>51.375</v>
          </cell>
        </row>
        <row r="735">
          <cell r="DO735">
            <v>35885</v>
          </cell>
          <cell r="DP735">
            <v>44.75</v>
          </cell>
          <cell r="DT735">
            <v>34752</v>
          </cell>
          <cell r="DU735">
            <v>51.875</v>
          </cell>
        </row>
        <row r="736">
          <cell r="DO736">
            <v>35886</v>
          </cell>
          <cell r="DP736">
            <v>44.875</v>
          </cell>
          <cell r="DT736">
            <v>34753</v>
          </cell>
          <cell r="DU736">
            <v>51.125</v>
          </cell>
        </row>
        <row r="737">
          <cell r="DO737">
            <v>35887</v>
          </cell>
          <cell r="DP737">
            <v>45.5</v>
          </cell>
          <cell r="DT737">
            <v>34754</v>
          </cell>
          <cell r="DU737">
            <v>51.375</v>
          </cell>
        </row>
        <row r="738">
          <cell r="DO738">
            <v>35888</v>
          </cell>
          <cell r="DP738">
            <v>45.75</v>
          </cell>
          <cell r="DT738">
            <v>34757</v>
          </cell>
          <cell r="DU738">
            <v>51.25</v>
          </cell>
        </row>
        <row r="739">
          <cell r="DO739">
            <v>35891</v>
          </cell>
          <cell r="DP739">
            <v>43.125</v>
          </cell>
          <cell r="DT739">
            <v>34758</v>
          </cell>
          <cell r="DU739">
            <v>50.375</v>
          </cell>
        </row>
        <row r="740">
          <cell r="DO740">
            <v>35892</v>
          </cell>
          <cell r="DP740">
            <v>42.375</v>
          </cell>
          <cell r="DT740">
            <v>34759</v>
          </cell>
          <cell r="DU740">
            <v>48.125</v>
          </cell>
        </row>
        <row r="741">
          <cell r="DO741">
            <v>35893</v>
          </cell>
          <cell r="DP741">
            <v>43.625</v>
          </cell>
          <cell r="DT741">
            <v>34760</v>
          </cell>
          <cell r="DU741">
            <v>45.625</v>
          </cell>
        </row>
        <row r="742">
          <cell r="DO742">
            <v>35894</v>
          </cell>
          <cell r="DP742">
            <v>44.375</v>
          </cell>
          <cell r="DT742">
            <v>34761</v>
          </cell>
          <cell r="DU742">
            <v>47.75</v>
          </cell>
        </row>
        <row r="743">
          <cell r="DO743">
            <v>35898</v>
          </cell>
          <cell r="DP743">
            <v>43.875</v>
          </cell>
          <cell r="DT743">
            <v>34764</v>
          </cell>
          <cell r="DU743">
            <v>47.75</v>
          </cell>
        </row>
        <row r="744">
          <cell r="DO744">
            <v>35899</v>
          </cell>
          <cell r="DP744">
            <v>44.625</v>
          </cell>
          <cell r="DT744">
            <v>34765</v>
          </cell>
          <cell r="DU744">
            <v>47.25</v>
          </cell>
        </row>
        <row r="745">
          <cell r="DO745">
            <v>35900</v>
          </cell>
          <cell r="DP745">
            <v>46.125</v>
          </cell>
          <cell r="DT745">
            <v>34766</v>
          </cell>
          <cell r="DU745">
            <v>46.25</v>
          </cell>
        </row>
        <row r="746">
          <cell r="DO746">
            <v>35901</v>
          </cell>
          <cell r="DP746">
            <v>47.5</v>
          </cell>
          <cell r="DT746">
            <v>34767</v>
          </cell>
          <cell r="DU746">
            <v>45.5</v>
          </cell>
        </row>
        <row r="747">
          <cell r="DO747">
            <v>35902</v>
          </cell>
          <cell r="DP747">
            <v>47.5</v>
          </cell>
          <cell r="DT747">
            <v>34768</v>
          </cell>
          <cell r="DU747">
            <v>43.875</v>
          </cell>
        </row>
        <row r="748">
          <cell r="DO748">
            <v>35905</v>
          </cell>
          <cell r="DP748">
            <v>47.125</v>
          </cell>
          <cell r="DT748">
            <v>34771</v>
          </cell>
          <cell r="DU748">
            <v>43.625</v>
          </cell>
        </row>
        <row r="749">
          <cell r="DO749">
            <v>35906</v>
          </cell>
          <cell r="DP749">
            <v>47.625</v>
          </cell>
          <cell r="DT749">
            <v>34772</v>
          </cell>
          <cell r="DU749">
            <v>46.5</v>
          </cell>
        </row>
        <row r="750">
          <cell r="DO750">
            <v>35907</v>
          </cell>
          <cell r="DP750">
            <v>46</v>
          </cell>
          <cell r="DT750">
            <v>34773</v>
          </cell>
          <cell r="DU750">
            <v>48.375</v>
          </cell>
        </row>
        <row r="751">
          <cell r="DO751">
            <v>35908</v>
          </cell>
          <cell r="DP751">
            <v>45.5</v>
          </cell>
          <cell r="DT751">
            <v>34774</v>
          </cell>
          <cell r="DU751">
            <v>49.125</v>
          </cell>
        </row>
        <row r="752">
          <cell r="DO752">
            <v>35909</v>
          </cell>
          <cell r="DP752">
            <v>44.5</v>
          </cell>
          <cell r="DT752">
            <v>34775</v>
          </cell>
          <cell r="DU752">
            <v>49</v>
          </cell>
        </row>
        <row r="753">
          <cell r="DO753">
            <v>35912</v>
          </cell>
          <cell r="DP753">
            <v>46.625</v>
          </cell>
          <cell r="DT753">
            <v>34778</v>
          </cell>
          <cell r="DU753">
            <v>49.875</v>
          </cell>
        </row>
        <row r="754">
          <cell r="DO754">
            <v>35913</v>
          </cell>
          <cell r="DP754">
            <v>48.75</v>
          </cell>
          <cell r="DT754">
            <v>34779</v>
          </cell>
          <cell r="DU754">
            <v>49.625</v>
          </cell>
        </row>
        <row r="755">
          <cell r="DO755">
            <v>35914</v>
          </cell>
          <cell r="DP755">
            <v>47.25</v>
          </cell>
          <cell r="DT755">
            <v>34780</v>
          </cell>
          <cell r="DU755">
            <v>51</v>
          </cell>
        </row>
        <row r="756">
          <cell r="DO756">
            <v>35915</v>
          </cell>
          <cell r="DP756">
            <v>47.5</v>
          </cell>
          <cell r="DT756">
            <v>34781</v>
          </cell>
          <cell r="DU756">
            <v>50.625</v>
          </cell>
        </row>
        <row r="757">
          <cell r="DO757">
            <v>35916</v>
          </cell>
          <cell r="DP757">
            <v>49.75</v>
          </cell>
          <cell r="DT757">
            <v>34782</v>
          </cell>
          <cell r="DU757">
            <v>52.375</v>
          </cell>
        </row>
        <row r="758">
          <cell r="DO758">
            <v>35919</v>
          </cell>
          <cell r="DP758">
            <v>48.875</v>
          </cell>
          <cell r="DT758">
            <v>34785</v>
          </cell>
          <cell r="DU758">
            <v>52.875</v>
          </cell>
        </row>
        <row r="759">
          <cell r="DO759">
            <v>35920</v>
          </cell>
          <cell r="DP759">
            <v>48.375</v>
          </cell>
          <cell r="DT759">
            <v>34786</v>
          </cell>
          <cell r="DU759">
            <v>53.375</v>
          </cell>
        </row>
        <row r="760">
          <cell r="DO760">
            <v>35921</v>
          </cell>
          <cell r="DP760">
            <v>48.375</v>
          </cell>
          <cell r="DT760">
            <v>34787</v>
          </cell>
          <cell r="DU760">
            <v>54.75</v>
          </cell>
        </row>
        <row r="761">
          <cell r="DO761">
            <v>35922</v>
          </cell>
          <cell r="DP761">
            <v>48.125</v>
          </cell>
          <cell r="DT761">
            <v>34788</v>
          </cell>
          <cell r="DU761">
            <v>54.75</v>
          </cell>
        </row>
        <row r="762">
          <cell r="DO762">
            <v>35923</v>
          </cell>
          <cell r="DP762">
            <v>48.25</v>
          </cell>
          <cell r="DT762">
            <v>34789</v>
          </cell>
          <cell r="DU762">
            <v>53.75</v>
          </cell>
        </row>
        <row r="763">
          <cell r="DO763">
            <v>35926</v>
          </cell>
          <cell r="DP763">
            <v>48.25</v>
          </cell>
          <cell r="DT763">
            <v>34792</v>
          </cell>
          <cell r="DU763">
            <v>53.125</v>
          </cell>
        </row>
        <row r="764">
          <cell r="DO764">
            <v>35927</v>
          </cell>
          <cell r="DP764">
            <v>48.625</v>
          </cell>
          <cell r="DT764">
            <v>34793</v>
          </cell>
          <cell r="DU764">
            <v>54.375</v>
          </cell>
        </row>
        <row r="765">
          <cell r="DO765">
            <v>35928</v>
          </cell>
          <cell r="DP765">
            <v>47.875</v>
          </cell>
          <cell r="DT765">
            <v>34794</v>
          </cell>
          <cell r="DU765">
            <v>56.375</v>
          </cell>
        </row>
        <row r="766">
          <cell r="DO766">
            <v>35929</v>
          </cell>
          <cell r="DP766">
            <v>47.875</v>
          </cell>
          <cell r="DT766">
            <v>34795</v>
          </cell>
          <cell r="DU766">
            <v>57.375</v>
          </cell>
        </row>
        <row r="767">
          <cell r="DO767">
            <v>35930</v>
          </cell>
          <cell r="DP767">
            <v>46.875</v>
          </cell>
          <cell r="DT767">
            <v>34796</v>
          </cell>
          <cell r="DU767">
            <v>57.375</v>
          </cell>
        </row>
        <row r="768">
          <cell r="DO768">
            <v>35933</v>
          </cell>
          <cell r="DP768">
            <v>46.625</v>
          </cell>
          <cell r="DT768">
            <v>34799</v>
          </cell>
          <cell r="DU768">
            <v>57.125</v>
          </cell>
        </row>
        <row r="769">
          <cell r="DO769">
            <v>35934</v>
          </cell>
          <cell r="DP769">
            <v>46.625</v>
          </cell>
          <cell r="DT769">
            <v>34800</v>
          </cell>
          <cell r="DU769">
            <v>57.875</v>
          </cell>
        </row>
        <row r="770">
          <cell r="DO770">
            <v>35935</v>
          </cell>
          <cell r="DP770">
            <v>44.625</v>
          </cell>
          <cell r="DT770">
            <v>34801</v>
          </cell>
          <cell r="DU770">
            <v>60.375</v>
          </cell>
        </row>
        <row r="771">
          <cell r="DO771">
            <v>35936</v>
          </cell>
          <cell r="DP771">
            <v>45.75</v>
          </cell>
          <cell r="DT771">
            <v>34802</v>
          </cell>
          <cell r="DU771">
            <v>59.375</v>
          </cell>
        </row>
        <row r="772">
          <cell r="DO772">
            <v>35937</v>
          </cell>
          <cell r="DP772">
            <v>46.875</v>
          </cell>
          <cell r="DT772">
            <v>34806</v>
          </cell>
          <cell r="DU772">
            <v>60.5</v>
          </cell>
        </row>
        <row r="773">
          <cell r="DO773">
            <v>35941</v>
          </cell>
          <cell r="DP773">
            <v>47.625</v>
          </cell>
          <cell r="DT773">
            <v>34807</v>
          </cell>
          <cell r="DU773">
            <v>63.375</v>
          </cell>
        </row>
        <row r="774">
          <cell r="DO774">
            <v>35942</v>
          </cell>
          <cell r="DP774">
            <v>48.5</v>
          </cell>
          <cell r="DT774">
            <v>34808</v>
          </cell>
          <cell r="DU774">
            <v>62.375</v>
          </cell>
        </row>
        <row r="775">
          <cell r="DO775">
            <v>35943</v>
          </cell>
          <cell r="DP775">
            <v>47.625</v>
          </cell>
          <cell r="DT775">
            <v>34809</v>
          </cell>
          <cell r="DU775">
            <v>61.5</v>
          </cell>
        </row>
        <row r="776">
          <cell r="DO776">
            <v>35944</v>
          </cell>
          <cell r="DP776">
            <v>48.625</v>
          </cell>
          <cell r="DT776">
            <v>34810</v>
          </cell>
          <cell r="DU776">
            <v>61.5</v>
          </cell>
        </row>
        <row r="777">
          <cell r="DO777">
            <v>35947</v>
          </cell>
          <cell r="DP777">
            <v>48</v>
          </cell>
          <cell r="DT777">
            <v>34813</v>
          </cell>
          <cell r="DU777">
            <v>59.875</v>
          </cell>
        </row>
        <row r="778">
          <cell r="DO778">
            <v>35948</v>
          </cell>
          <cell r="DP778">
            <v>47.375</v>
          </cell>
          <cell r="DT778">
            <v>34814</v>
          </cell>
          <cell r="DU778">
            <v>59.625</v>
          </cell>
        </row>
        <row r="779">
          <cell r="DO779">
            <v>35949</v>
          </cell>
          <cell r="DP779">
            <v>46</v>
          </cell>
          <cell r="DT779">
            <v>34815</v>
          </cell>
          <cell r="DU779">
            <v>60</v>
          </cell>
        </row>
        <row r="780">
          <cell r="DO780">
            <v>35950</v>
          </cell>
          <cell r="DP780">
            <v>46.125</v>
          </cell>
          <cell r="DT780">
            <v>34816</v>
          </cell>
          <cell r="DU780">
            <v>61.75</v>
          </cell>
        </row>
        <row r="781">
          <cell r="DO781">
            <v>35951</v>
          </cell>
          <cell r="DP781">
            <v>45.75</v>
          </cell>
          <cell r="DT781">
            <v>34817</v>
          </cell>
          <cell r="DU781">
            <v>64.125</v>
          </cell>
        </row>
        <row r="782">
          <cell r="DO782">
            <v>35954</v>
          </cell>
          <cell r="DP782">
            <v>44.375</v>
          </cell>
          <cell r="DT782">
            <v>34820</v>
          </cell>
          <cell r="DU782">
            <v>66.875</v>
          </cell>
        </row>
        <row r="783">
          <cell r="DO783">
            <v>35955</v>
          </cell>
          <cell r="DP783">
            <v>42.25</v>
          </cell>
          <cell r="DT783">
            <v>34821</v>
          </cell>
          <cell r="DU783">
            <v>64.75</v>
          </cell>
        </row>
        <row r="784">
          <cell r="DO784">
            <v>35956</v>
          </cell>
          <cell r="DP784">
            <v>41.75</v>
          </cell>
          <cell r="DT784">
            <v>34822</v>
          </cell>
          <cell r="DU784">
            <v>61.5</v>
          </cell>
        </row>
        <row r="785">
          <cell r="DO785">
            <v>35957</v>
          </cell>
          <cell r="DP785">
            <v>41.5</v>
          </cell>
          <cell r="DT785">
            <v>34823</v>
          </cell>
          <cell r="DU785">
            <v>61.375</v>
          </cell>
        </row>
        <row r="786">
          <cell r="DO786">
            <v>35958</v>
          </cell>
          <cell r="DP786">
            <v>42.5</v>
          </cell>
          <cell r="DT786">
            <v>34824</v>
          </cell>
          <cell r="DU786">
            <v>63.25</v>
          </cell>
        </row>
        <row r="787">
          <cell r="DO787">
            <v>35961</v>
          </cell>
          <cell r="DP787">
            <v>41.5</v>
          </cell>
          <cell r="DT787">
            <v>34827</v>
          </cell>
          <cell r="DU787">
            <v>63</v>
          </cell>
        </row>
        <row r="788">
          <cell r="DO788">
            <v>35962</v>
          </cell>
          <cell r="DP788">
            <v>41.875</v>
          </cell>
          <cell r="DT788">
            <v>34828</v>
          </cell>
          <cell r="DU788">
            <v>61.625</v>
          </cell>
        </row>
        <row r="789">
          <cell r="DO789">
            <v>35963</v>
          </cell>
          <cell r="DP789">
            <v>42</v>
          </cell>
          <cell r="DT789">
            <v>34829</v>
          </cell>
          <cell r="DU789">
            <v>64.25</v>
          </cell>
        </row>
        <row r="790">
          <cell r="DO790">
            <v>35964</v>
          </cell>
          <cell r="DP790">
            <v>41.125</v>
          </cell>
          <cell r="DT790">
            <v>34830</v>
          </cell>
          <cell r="DU790">
            <v>64.75</v>
          </cell>
        </row>
        <row r="791">
          <cell r="DO791">
            <v>35965</v>
          </cell>
          <cell r="DP791">
            <v>41.375</v>
          </cell>
          <cell r="DT791">
            <v>34831</v>
          </cell>
          <cell r="DU791">
            <v>64.75</v>
          </cell>
        </row>
        <row r="792">
          <cell r="DO792">
            <v>35968</v>
          </cell>
          <cell r="DP792">
            <v>43.375</v>
          </cell>
          <cell r="DT792">
            <v>34834</v>
          </cell>
          <cell r="DU792">
            <v>66.625</v>
          </cell>
        </row>
        <row r="793">
          <cell r="DO793">
            <v>35969</v>
          </cell>
          <cell r="DP793">
            <v>44.5</v>
          </cell>
          <cell r="DT793">
            <v>34835</v>
          </cell>
          <cell r="DU793">
            <v>67.875</v>
          </cell>
        </row>
        <row r="794">
          <cell r="DO794">
            <v>35970</v>
          </cell>
          <cell r="DP794">
            <v>42.875</v>
          </cell>
          <cell r="DT794">
            <v>34836</v>
          </cell>
          <cell r="DU794">
            <v>67.5</v>
          </cell>
        </row>
        <row r="795">
          <cell r="DO795">
            <v>35971</v>
          </cell>
          <cell r="DP795">
            <v>42.75</v>
          </cell>
          <cell r="DT795">
            <v>34837</v>
          </cell>
          <cell r="DU795">
            <v>65</v>
          </cell>
        </row>
        <row r="796">
          <cell r="DO796">
            <v>35972</v>
          </cell>
          <cell r="DP796">
            <v>43.125</v>
          </cell>
          <cell r="DT796">
            <v>34838</v>
          </cell>
          <cell r="DU796">
            <v>65</v>
          </cell>
        </row>
        <row r="797">
          <cell r="DO797">
            <v>35975</v>
          </cell>
          <cell r="DP797">
            <v>43.75</v>
          </cell>
          <cell r="DT797">
            <v>34841</v>
          </cell>
          <cell r="DU797">
            <v>65</v>
          </cell>
        </row>
        <row r="798">
          <cell r="DO798">
            <v>35976</v>
          </cell>
          <cell r="DP798">
            <v>44.125</v>
          </cell>
          <cell r="DT798">
            <v>34842</v>
          </cell>
          <cell r="DU798">
            <v>64.25</v>
          </cell>
        </row>
        <row r="799">
          <cell r="DO799">
            <v>35977</v>
          </cell>
          <cell r="DP799">
            <v>45.875</v>
          </cell>
          <cell r="DT799">
            <v>34843</v>
          </cell>
          <cell r="DU799">
            <v>62.625</v>
          </cell>
        </row>
        <row r="800">
          <cell r="DO800">
            <v>35978</v>
          </cell>
          <cell r="DP800">
            <v>46.125</v>
          </cell>
          <cell r="DT800">
            <v>34844</v>
          </cell>
          <cell r="DU800">
            <v>62.875</v>
          </cell>
        </row>
        <row r="801">
          <cell r="DO801">
            <v>35982</v>
          </cell>
          <cell r="DP801">
            <v>45.125</v>
          </cell>
          <cell r="DT801">
            <v>34845</v>
          </cell>
          <cell r="DU801">
            <v>58.25</v>
          </cell>
        </row>
        <row r="802">
          <cell r="DO802">
            <v>35983</v>
          </cell>
          <cell r="DP802">
            <v>43.5</v>
          </cell>
          <cell r="DT802">
            <v>34849</v>
          </cell>
          <cell r="DU802">
            <v>58.625</v>
          </cell>
        </row>
        <row r="803">
          <cell r="DO803">
            <v>35984</v>
          </cell>
          <cell r="DP803">
            <v>44.375</v>
          </cell>
          <cell r="DT803">
            <v>34850</v>
          </cell>
          <cell r="DU803">
            <v>56.625</v>
          </cell>
        </row>
        <row r="804">
          <cell r="DO804">
            <v>35985</v>
          </cell>
          <cell r="DP804">
            <v>45</v>
          </cell>
          <cell r="DT804">
            <v>34851</v>
          </cell>
          <cell r="DU804">
            <v>56.375</v>
          </cell>
        </row>
        <row r="805">
          <cell r="DO805">
            <v>35986</v>
          </cell>
          <cell r="DP805">
            <v>44.25</v>
          </cell>
          <cell r="DT805">
            <v>34852</v>
          </cell>
          <cell r="DU805">
            <v>59.75</v>
          </cell>
        </row>
        <row r="806">
          <cell r="DO806">
            <v>35989</v>
          </cell>
          <cell r="DP806">
            <v>44.375</v>
          </cell>
          <cell r="DT806">
            <v>34855</v>
          </cell>
          <cell r="DU806">
            <v>59.125</v>
          </cell>
        </row>
        <row r="807">
          <cell r="DO807">
            <v>35990</v>
          </cell>
          <cell r="DP807">
            <v>44.875</v>
          </cell>
          <cell r="DT807">
            <v>34856</v>
          </cell>
          <cell r="DU807">
            <v>58.5</v>
          </cell>
        </row>
        <row r="808">
          <cell r="DO808">
            <v>35991</v>
          </cell>
          <cell r="DP808">
            <v>43.875</v>
          </cell>
          <cell r="DT808">
            <v>34857</v>
          </cell>
          <cell r="DU808">
            <v>57.75</v>
          </cell>
        </row>
        <row r="809">
          <cell r="DO809">
            <v>35992</v>
          </cell>
          <cell r="DP809">
            <v>42.25</v>
          </cell>
          <cell r="DT809">
            <v>34858</v>
          </cell>
          <cell r="DU809">
            <v>57.25</v>
          </cell>
        </row>
        <row r="810">
          <cell r="DO810">
            <v>35993</v>
          </cell>
          <cell r="DP810">
            <v>41.375</v>
          </cell>
          <cell r="DT810">
            <v>34859</v>
          </cell>
          <cell r="DU810">
            <v>56.375</v>
          </cell>
        </row>
        <row r="811">
          <cell r="DO811">
            <v>35996</v>
          </cell>
          <cell r="DP811">
            <v>39.625</v>
          </cell>
          <cell r="DT811">
            <v>34862</v>
          </cell>
          <cell r="DU811">
            <v>56.875</v>
          </cell>
        </row>
        <row r="812">
          <cell r="DO812">
            <v>35997</v>
          </cell>
          <cell r="DP812">
            <v>40.375</v>
          </cell>
          <cell r="DT812">
            <v>34863</v>
          </cell>
          <cell r="DU812">
            <v>57.125</v>
          </cell>
        </row>
        <row r="813">
          <cell r="DO813">
            <v>35998</v>
          </cell>
          <cell r="DP813">
            <v>40.625</v>
          </cell>
          <cell r="DT813">
            <v>34864</v>
          </cell>
          <cell r="DU813">
            <v>58</v>
          </cell>
        </row>
        <row r="814">
          <cell r="DO814">
            <v>35999</v>
          </cell>
          <cell r="DP814">
            <v>39</v>
          </cell>
          <cell r="DT814">
            <v>34865</v>
          </cell>
          <cell r="DU814">
            <v>57.125</v>
          </cell>
        </row>
        <row r="815">
          <cell r="DO815">
            <v>36000</v>
          </cell>
          <cell r="DP815">
            <v>38.875</v>
          </cell>
          <cell r="DT815">
            <v>34866</v>
          </cell>
          <cell r="DU815">
            <v>56.625</v>
          </cell>
        </row>
        <row r="816">
          <cell r="DO816">
            <v>36003</v>
          </cell>
          <cell r="DP816">
            <v>40.125</v>
          </cell>
          <cell r="DT816">
            <v>34869</v>
          </cell>
          <cell r="DU816">
            <v>55.125</v>
          </cell>
        </row>
        <row r="817">
          <cell r="DO817">
            <v>36004</v>
          </cell>
          <cell r="DP817">
            <v>39.375</v>
          </cell>
          <cell r="DT817">
            <v>34870</v>
          </cell>
          <cell r="DU817">
            <v>55.375</v>
          </cell>
        </row>
        <row r="818">
          <cell r="DO818">
            <v>36005</v>
          </cell>
          <cell r="DP818">
            <v>37.75</v>
          </cell>
          <cell r="DT818">
            <v>34871</v>
          </cell>
          <cell r="DU818">
            <v>52.875</v>
          </cell>
        </row>
        <row r="819">
          <cell r="DO819">
            <v>36006</v>
          </cell>
          <cell r="DP819">
            <v>38.125</v>
          </cell>
          <cell r="DT819">
            <v>34872</v>
          </cell>
          <cell r="DU819">
            <v>52</v>
          </cell>
        </row>
        <row r="820">
          <cell r="DO820">
            <v>36007</v>
          </cell>
          <cell r="DP820">
            <v>38.625</v>
          </cell>
          <cell r="DT820">
            <v>34873</v>
          </cell>
          <cell r="DU820">
            <v>50.125</v>
          </cell>
        </row>
        <row r="821">
          <cell r="DO821">
            <v>36010</v>
          </cell>
          <cell r="DP821">
            <v>38</v>
          </cell>
          <cell r="DT821">
            <v>34876</v>
          </cell>
          <cell r="DU821">
            <v>50.25</v>
          </cell>
        </row>
        <row r="822">
          <cell r="DO822">
            <v>36011</v>
          </cell>
          <cell r="DP822">
            <v>38.375</v>
          </cell>
          <cell r="DT822">
            <v>34877</v>
          </cell>
          <cell r="DU822">
            <v>50.625</v>
          </cell>
        </row>
        <row r="823">
          <cell r="DO823">
            <v>36012</v>
          </cell>
          <cell r="DP823">
            <v>38.125</v>
          </cell>
          <cell r="DT823">
            <v>34878</v>
          </cell>
          <cell r="DU823">
            <v>52.875</v>
          </cell>
        </row>
        <row r="824">
          <cell r="DO824">
            <v>36013</v>
          </cell>
          <cell r="DP824">
            <v>39.125</v>
          </cell>
          <cell r="DT824">
            <v>34879</v>
          </cell>
          <cell r="DU824">
            <v>51.375</v>
          </cell>
        </row>
        <row r="825">
          <cell r="DO825">
            <v>36014</v>
          </cell>
          <cell r="DP825">
            <v>39.875</v>
          </cell>
          <cell r="DT825">
            <v>34880</v>
          </cell>
          <cell r="DU825">
            <v>50.125</v>
          </cell>
        </row>
        <row r="826">
          <cell r="DO826">
            <v>36017</v>
          </cell>
          <cell r="DP826">
            <v>37.125</v>
          </cell>
          <cell r="DT826">
            <v>34885</v>
          </cell>
          <cell r="DU826">
            <v>49.25</v>
          </cell>
        </row>
        <row r="827">
          <cell r="DO827">
            <v>36018</v>
          </cell>
          <cell r="DP827">
            <v>36.5</v>
          </cell>
          <cell r="DT827">
            <v>34886</v>
          </cell>
          <cell r="DU827">
            <v>49.5</v>
          </cell>
        </row>
        <row r="828">
          <cell r="DO828">
            <v>36019</v>
          </cell>
          <cell r="DP828">
            <v>37.25</v>
          </cell>
          <cell r="DT828">
            <v>34887</v>
          </cell>
          <cell r="DU828">
            <v>48.625</v>
          </cell>
        </row>
        <row r="829">
          <cell r="DO829">
            <v>36020</v>
          </cell>
          <cell r="DP829">
            <v>38.875</v>
          </cell>
          <cell r="DT829">
            <v>34890</v>
          </cell>
          <cell r="DU829">
            <v>49.625</v>
          </cell>
        </row>
        <row r="830">
          <cell r="DO830">
            <v>36021</v>
          </cell>
          <cell r="DP830">
            <v>39.125</v>
          </cell>
          <cell r="DT830">
            <v>34891</v>
          </cell>
          <cell r="DU830">
            <v>48.375</v>
          </cell>
        </row>
        <row r="831">
          <cell r="DO831">
            <v>36024</v>
          </cell>
          <cell r="DP831">
            <v>38.875</v>
          </cell>
          <cell r="DT831">
            <v>34892</v>
          </cell>
          <cell r="DU831">
            <v>49.25</v>
          </cell>
        </row>
        <row r="832">
          <cell r="DO832">
            <v>36025</v>
          </cell>
          <cell r="DP832">
            <v>37.375</v>
          </cell>
          <cell r="DT832">
            <v>34893</v>
          </cell>
          <cell r="DU832">
            <v>48.125</v>
          </cell>
        </row>
        <row r="833">
          <cell r="DO833">
            <v>36026</v>
          </cell>
          <cell r="DP833">
            <v>36</v>
          </cell>
          <cell r="DT833">
            <v>34894</v>
          </cell>
          <cell r="DU833">
            <v>48.75</v>
          </cell>
        </row>
        <row r="834">
          <cell r="DO834">
            <v>36027</v>
          </cell>
          <cell r="DP834">
            <v>36.875</v>
          </cell>
          <cell r="DT834">
            <v>34897</v>
          </cell>
          <cell r="DU834">
            <v>48.375</v>
          </cell>
        </row>
        <row r="835">
          <cell r="DO835">
            <v>36028</v>
          </cell>
          <cell r="DP835">
            <v>35.75</v>
          </cell>
          <cell r="DT835">
            <v>34898</v>
          </cell>
          <cell r="DU835">
            <v>47.5</v>
          </cell>
        </row>
        <row r="836">
          <cell r="DO836">
            <v>36031</v>
          </cell>
          <cell r="DP836">
            <v>36.875</v>
          </cell>
          <cell r="DT836">
            <v>34899</v>
          </cell>
          <cell r="DU836">
            <v>46.875</v>
          </cell>
        </row>
        <row r="837">
          <cell r="DO837">
            <v>36032</v>
          </cell>
          <cell r="DP837">
            <v>35.875</v>
          </cell>
          <cell r="DT837">
            <v>34900</v>
          </cell>
          <cell r="DU837">
            <v>46.375</v>
          </cell>
        </row>
        <row r="838">
          <cell r="DO838">
            <v>36033</v>
          </cell>
          <cell r="DP838">
            <v>35.75</v>
          </cell>
          <cell r="DT838">
            <v>34901</v>
          </cell>
          <cell r="DU838">
            <v>45.625</v>
          </cell>
        </row>
        <row r="839">
          <cell r="DO839">
            <v>36034</v>
          </cell>
          <cell r="DP839">
            <v>35.5</v>
          </cell>
          <cell r="DT839">
            <v>34904</v>
          </cell>
          <cell r="DU839">
            <v>47.5</v>
          </cell>
        </row>
        <row r="840">
          <cell r="DO840">
            <v>36035</v>
          </cell>
          <cell r="DP840">
            <v>36.625</v>
          </cell>
          <cell r="DT840">
            <v>34905</v>
          </cell>
          <cell r="DU840">
            <v>45.875</v>
          </cell>
        </row>
        <row r="841">
          <cell r="DO841">
            <v>36038</v>
          </cell>
          <cell r="DP841">
            <v>36</v>
          </cell>
          <cell r="DT841">
            <v>34906</v>
          </cell>
          <cell r="DU841">
            <v>46.875</v>
          </cell>
        </row>
        <row r="842">
          <cell r="DO842">
            <v>36039</v>
          </cell>
          <cell r="DP842">
            <v>37.5</v>
          </cell>
          <cell r="DT842">
            <v>34907</v>
          </cell>
          <cell r="DU842">
            <v>47.5</v>
          </cell>
        </row>
        <row r="843">
          <cell r="DO843">
            <v>36040</v>
          </cell>
          <cell r="DP843">
            <v>37</v>
          </cell>
          <cell r="DT843">
            <v>34908</v>
          </cell>
          <cell r="DU843">
            <v>47.875</v>
          </cell>
        </row>
        <row r="844">
          <cell r="DO844">
            <v>36069</v>
          </cell>
          <cell r="DP844">
            <v>37</v>
          </cell>
          <cell r="DT844">
            <v>34911</v>
          </cell>
          <cell r="DU844">
            <v>48.625</v>
          </cell>
        </row>
        <row r="845">
          <cell r="DO845">
            <v>36227</v>
          </cell>
          <cell r="DP845">
            <v>38.625</v>
          </cell>
          <cell r="DT845">
            <v>34912</v>
          </cell>
          <cell r="DU845">
            <v>49.375</v>
          </cell>
        </row>
        <row r="846">
          <cell r="DO846">
            <v>36228</v>
          </cell>
          <cell r="DP846">
            <v>38.625</v>
          </cell>
          <cell r="DT846">
            <v>34913</v>
          </cell>
          <cell r="DU846">
            <v>49.625</v>
          </cell>
        </row>
        <row r="847">
          <cell r="DO847">
            <v>36243</v>
          </cell>
          <cell r="DP847">
            <v>38.625</v>
          </cell>
          <cell r="DT847">
            <v>34914</v>
          </cell>
          <cell r="DU847">
            <v>50.25</v>
          </cell>
        </row>
        <row r="848">
          <cell r="DO848">
            <v>36244</v>
          </cell>
          <cell r="DP848">
            <v>45.75</v>
          </cell>
          <cell r="DT848">
            <v>34915</v>
          </cell>
          <cell r="DU848">
            <v>50.375</v>
          </cell>
        </row>
        <row r="849">
          <cell r="DO849">
            <v>36245</v>
          </cell>
          <cell r="DP849">
            <v>48.25</v>
          </cell>
          <cell r="DT849">
            <v>34918</v>
          </cell>
          <cell r="DU849">
            <v>50.625</v>
          </cell>
        </row>
        <row r="850">
          <cell r="DO850">
            <v>36248</v>
          </cell>
          <cell r="DP850">
            <v>48.625</v>
          </cell>
          <cell r="DT850">
            <v>34919</v>
          </cell>
          <cell r="DU850">
            <v>50.75</v>
          </cell>
        </row>
        <row r="851">
          <cell r="DO851">
            <v>36249</v>
          </cell>
          <cell r="DP851">
            <v>49.125</v>
          </cell>
          <cell r="DT851">
            <v>34920</v>
          </cell>
          <cell r="DU851">
            <v>51.5</v>
          </cell>
        </row>
        <row r="852">
          <cell r="DO852">
            <v>36250</v>
          </cell>
          <cell r="DP852">
            <v>50.625</v>
          </cell>
          <cell r="DT852">
            <v>34921</v>
          </cell>
          <cell r="DU852">
            <v>52.75</v>
          </cell>
        </row>
        <row r="853">
          <cell r="DO853">
            <v>36251</v>
          </cell>
          <cell r="DP853">
            <v>49.875</v>
          </cell>
          <cell r="DT853">
            <v>34922</v>
          </cell>
          <cell r="DU853">
            <v>53.625</v>
          </cell>
        </row>
        <row r="854">
          <cell r="DO854">
            <v>36255</v>
          </cell>
          <cell r="DP854">
            <v>51.375</v>
          </cell>
          <cell r="DT854">
            <v>34925</v>
          </cell>
          <cell r="DU854">
            <v>54.625</v>
          </cell>
        </row>
        <row r="855">
          <cell r="DO855">
            <v>36256</v>
          </cell>
          <cell r="DP855">
            <v>51</v>
          </cell>
          <cell r="DT855">
            <v>34926</v>
          </cell>
          <cell r="DU855">
            <v>51.625</v>
          </cell>
        </row>
        <row r="856">
          <cell r="DO856">
            <v>36257</v>
          </cell>
          <cell r="DP856">
            <v>47.5</v>
          </cell>
          <cell r="DT856">
            <v>34927</v>
          </cell>
          <cell r="DU856">
            <v>50.25</v>
          </cell>
        </row>
        <row r="857">
          <cell r="DO857">
            <v>36258</v>
          </cell>
          <cell r="DP857">
            <v>46.375</v>
          </cell>
          <cell r="DT857">
            <v>34928</v>
          </cell>
          <cell r="DU857">
            <v>50.125</v>
          </cell>
        </row>
        <row r="858">
          <cell r="DO858">
            <v>36259</v>
          </cell>
          <cell r="DP858">
            <v>47.625</v>
          </cell>
          <cell r="DT858">
            <v>34929</v>
          </cell>
          <cell r="DU858">
            <v>50.375</v>
          </cell>
        </row>
        <row r="859">
          <cell r="DO859">
            <v>36262</v>
          </cell>
          <cell r="DP859">
            <v>47.875</v>
          </cell>
          <cell r="DT859">
            <v>34932</v>
          </cell>
          <cell r="DU859">
            <v>49.5</v>
          </cell>
        </row>
        <row r="860">
          <cell r="DO860">
            <v>36263</v>
          </cell>
          <cell r="DP860">
            <v>48.75</v>
          </cell>
          <cell r="DT860">
            <v>34933</v>
          </cell>
          <cell r="DU860">
            <v>49.625</v>
          </cell>
        </row>
        <row r="861">
          <cell r="DO861">
            <v>36264</v>
          </cell>
          <cell r="DP861">
            <v>47.125</v>
          </cell>
          <cell r="DT861">
            <v>34934</v>
          </cell>
          <cell r="DU861">
            <v>50.125</v>
          </cell>
        </row>
        <row r="862">
          <cell r="DO862">
            <v>36265</v>
          </cell>
          <cell r="DP862">
            <v>48.375</v>
          </cell>
          <cell r="DT862">
            <v>34935</v>
          </cell>
          <cell r="DU862">
            <v>49.875</v>
          </cell>
        </row>
        <row r="863">
          <cell r="DO863">
            <v>36266</v>
          </cell>
          <cell r="DP863">
            <v>49.125</v>
          </cell>
          <cell r="DT863">
            <v>34936</v>
          </cell>
          <cell r="DU863">
            <v>49.25</v>
          </cell>
        </row>
        <row r="864">
          <cell r="DO864">
            <v>36269</v>
          </cell>
          <cell r="DP864">
            <v>50.125</v>
          </cell>
          <cell r="DT864">
            <v>34939</v>
          </cell>
          <cell r="DU864">
            <v>48.625</v>
          </cell>
        </row>
        <row r="865">
          <cell r="DO865">
            <v>36270</v>
          </cell>
          <cell r="DP865">
            <v>49.125</v>
          </cell>
          <cell r="DT865">
            <v>34940</v>
          </cell>
          <cell r="DU865">
            <v>48.75</v>
          </cell>
        </row>
        <row r="866">
          <cell r="DO866">
            <v>36271</v>
          </cell>
          <cell r="DP866">
            <v>48.75</v>
          </cell>
          <cell r="DT866">
            <v>34941</v>
          </cell>
          <cell r="DU866">
            <v>49.375</v>
          </cell>
        </row>
        <row r="867">
          <cell r="DO867">
            <v>36272</v>
          </cell>
          <cell r="DP867">
            <v>49.875</v>
          </cell>
          <cell r="DT867">
            <v>34942</v>
          </cell>
          <cell r="DU867">
            <v>50</v>
          </cell>
        </row>
        <row r="868">
          <cell r="DO868">
            <v>36273</v>
          </cell>
          <cell r="DP868">
            <v>49.375</v>
          </cell>
          <cell r="DT868">
            <v>34943</v>
          </cell>
          <cell r="DU868">
            <v>49.875</v>
          </cell>
        </row>
        <row r="869">
          <cell r="DO869">
            <v>36276</v>
          </cell>
          <cell r="DP869">
            <v>49</v>
          </cell>
          <cell r="DT869">
            <v>34947</v>
          </cell>
          <cell r="DU869">
            <v>52.25</v>
          </cell>
        </row>
        <row r="870">
          <cell r="DO870">
            <v>36277</v>
          </cell>
          <cell r="DP870">
            <v>49.125</v>
          </cell>
          <cell r="DT870">
            <v>34948</v>
          </cell>
          <cell r="DU870">
            <v>52.125</v>
          </cell>
        </row>
        <row r="871">
          <cell r="DO871">
            <v>36278</v>
          </cell>
          <cell r="DP871">
            <v>50.25</v>
          </cell>
          <cell r="DT871">
            <v>34949</v>
          </cell>
          <cell r="DU871">
            <v>51.375</v>
          </cell>
        </row>
        <row r="872">
          <cell r="DO872">
            <v>36279</v>
          </cell>
          <cell r="DP872">
            <v>51.375</v>
          </cell>
          <cell r="DT872">
            <v>34950</v>
          </cell>
          <cell r="DU872">
            <v>51.75</v>
          </cell>
        </row>
        <row r="873">
          <cell r="DO873">
            <v>36280</v>
          </cell>
          <cell r="DP873">
            <v>51.375</v>
          </cell>
          <cell r="DT873">
            <v>34953</v>
          </cell>
          <cell r="DU873">
            <v>51.875</v>
          </cell>
        </row>
        <row r="874">
          <cell r="DO874">
            <v>36283</v>
          </cell>
          <cell r="DP874">
            <v>51.625</v>
          </cell>
          <cell r="DT874">
            <v>34954</v>
          </cell>
          <cell r="DU874">
            <v>51.5</v>
          </cell>
        </row>
        <row r="875">
          <cell r="DO875">
            <v>36284</v>
          </cell>
          <cell r="DP875">
            <v>51.625</v>
          </cell>
          <cell r="DT875">
            <v>34955</v>
          </cell>
          <cell r="DU875">
            <v>51</v>
          </cell>
        </row>
        <row r="876">
          <cell r="DO876">
            <v>36285</v>
          </cell>
          <cell r="DP876">
            <v>52.375</v>
          </cell>
          <cell r="DT876">
            <v>34956</v>
          </cell>
          <cell r="DU876">
            <v>52.375</v>
          </cell>
        </row>
        <row r="877">
          <cell r="DO877">
            <v>36286</v>
          </cell>
          <cell r="DP877">
            <v>50.125</v>
          </cell>
          <cell r="DT877">
            <v>34957</v>
          </cell>
          <cell r="DU877">
            <v>52</v>
          </cell>
        </row>
        <row r="878">
          <cell r="DO878">
            <v>36287</v>
          </cell>
          <cell r="DP878">
            <v>48.875</v>
          </cell>
          <cell r="DT878">
            <v>34960</v>
          </cell>
          <cell r="DU878">
            <v>52.625</v>
          </cell>
        </row>
        <row r="879">
          <cell r="DO879">
            <v>36290</v>
          </cell>
          <cell r="DP879">
            <v>49.375</v>
          </cell>
          <cell r="DT879">
            <v>34961</v>
          </cell>
          <cell r="DU879">
            <v>52.125</v>
          </cell>
        </row>
        <row r="880">
          <cell r="DO880">
            <v>36291</v>
          </cell>
          <cell r="DP880">
            <v>48.5</v>
          </cell>
          <cell r="DT880">
            <v>34962</v>
          </cell>
          <cell r="DU880">
            <v>51</v>
          </cell>
        </row>
        <row r="881">
          <cell r="DO881">
            <v>36292</v>
          </cell>
          <cell r="DP881">
            <v>46.875</v>
          </cell>
          <cell r="DT881">
            <v>34963</v>
          </cell>
          <cell r="DU881">
            <v>49.25</v>
          </cell>
        </row>
        <row r="882">
          <cell r="DO882">
            <v>36293</v>
          </cell>
          <cell r="DP882">
            <v>47.75</v>
          </cell>
          <cell r="DT882">
            <v>34964</v>
          </cell>
          <cell r="DU882">
            <v>47.75</v>
          </cell>
        </row>
        <row r="883">
          <cell r="DO883">
            <v>36294</v>
          </cell>
          <cell r="DP883">
            <v>47.375</v>
          </cell>
          <cell r="DT883">
            <v>34967</v>
          </cell>
          <cell r="DU883">
            <v>48.25</v>
          </cell>
        </row>
        <row r="884">
          <cell r="DO884">
            <v>36297</v>
          </cell>
          <cell r="DP884">
            <v>46.375</v>
          </cell>
          <cell r="DT884">
            <v>34968</v>
          </cell>
          <cell r="DU884">
            <v>48.125</v>
          </cell>
        </row>
        <row r="885">
          <cell r="DO885">
            <v>36298</v>
          </cell>
          <cell r="DP885">
            <v>44.625</v>
          </cell>
          <cell r="DT885">
            <v>34969</v>
          </cell>
          <cell r="DU885">
            <v>48.375</v>
          </cell>
        </row>
        <row r="886">
          <cell r="DO886">
            <v>36299</v>
          </cell>
          <cell r="DP886">
            <v>46.125</v>
          </cell>
          <cell r="DT886">
            <v>34970</v>
          </cell>
          <cell r="DU886">
            <v>48.5</v>
          </cell>
        </row>
        <row r="887">
          <cell r="DO887">
            <v>36300</v>
          </cell>
          <cell r="DP887">
            <v>45.875</v>
          </cell>
          <cell r="DT887">
            <v>34971</v>
          </cell>
          <cell r="DU887">
            <v>48.125</v>
          </cell>
        </row>
        <row r="888">
          <cell r="DO888">
            <v>36301</v>
          </cell>
          <cell r="DP888">
            <v>46.875</v>
          </cell>
          <cell r="DT888">
            <v>34974</v>
          </cell>
          <cell r="DU888">
            <v>48.875</v>
          </cell>
        </row>
        <row r="889">
          <cell r="DO889">
            <v>36304</v>
          </cell>
          <cell r="DP889">
            <v>44.75</v>
          </cell>
          <cell r="DT889">
            <v>34975</v>
          </cell>
          <cell r="DU889">
            <v>48.125</v>
          </cell>
        </row>
        <row r="890">
          <cell r="DO890">
            <v>36305</v>
          </cell>
          <cell r="DP890">
            <v>45.875</v>
          </cell>
          <cell r="DT890">
            <v>34976</v>
          </cell>
          <cell r="DU890">
            <v>46.75</v>
          </cell>
        </row>
        <row r="891">
          <cell r="DO891">
            <v>36306</v>
          </cell>
          <cell r="DP891">
            <v>46.875</v>
          </cell>
          <cell r="DT891">
            <v>34977</v>
          </cell>
          <cell r="DU891">
            <v>44.5</v>
          </cell>
        </row>
        <row r="892">
          <cell r="DO892">
            <v>36307</v>
          </cell>
          <cell r="DP892">
            <v>46.5</v>
          </cell>
          <cell r="DT892">
            <v>34978</v>
          </cell>
          <cell r="DU892">
            <v>44.625</v>
          </cell>
        </row>
        <row r="893">
          <cell r="DO893">
            <v>36308</v>
          </cell>
          <cell r="DP893">
            <v>45.25</v>
          </cell>
          <cell r="DT893">
            <v>34981</v>
          </cell>
          <cell r="DU893">
            <v>45.875</v>
          </cell>
        </row>
        <row r="894">
          <cell r="DO894">
            <v>36312</v>
          </cell>
          <cell r="DP894">
            <v>43.625</v>
          </cell>
          <cell r="DT894">
            <v>34982</v>
          </cell>
          <cell r="DU894">
            <v>45.875</v>
          </cell>
        </row>
        <row r="895">
          <cell r="DO895">
            <v>36313</v>
          </cell>
          <cell r="DP895">
            <v>45.625</v>
          </cell>
          <cell r="DT895">
            <v>34983</v>
          </cell>
          <cell r="DU895">
            <v>46.25</v>
          </cell>
        </row>
        <row r="896">
          <cell r="DO896">
            <v>36314</v>
          </cell>
          <cell r="DP896">
            <v>45.125</v>
          </cell>
          <cell r="DT896">
            <v>34984</v>
          </cell>
          <cell r="DU896">
            <v>44.875</v>
          </cell>
        </row>
        <row r="897">
          <cell r="DO897">
            <v>36315</v>
          </cell>
          <cell r="DP897">
            <v>46.5</v>
          </cell>
          <cell r="DT897">
            <v>34985</v>
          </cell>
          <cell r="DU897">
            <v>45.125</v>
          </cell>
        </row>
        <row r="898">
          <cell r="DO898">
            <v>36318</v>
          </cell>
          <cell r="DP898">
            <v>47.625</v>
          </cell>
          <cell r="DT898">
            <v>34988</v>
          </cell>
          <cell r="DU898">
            <v>45.625</v>
          </cell>
        </row>
        <row r="899">
          <cell r="DO899">
            <v>36319</v>
          </cell>
          <cell r="DP899">
            <v>48</v>
          </cell>
          <cell r="DT899">
            <v>34989</v>
          </cell>
          <cell r="DU899">
            <v>44.375</v>
          </cell>
        </row>
        <row r="900">
          <cell r="DO900">
            <v>36320</v>
          </cell>
          <cell r="DP900">
            <v>49.125</v>
          </cell>
          <cell r="DT900">
            <v>34990</v>
          </cell>
          <cell r="DU900">
            <v>44.125</v>
          </cell>
        </row>
        <row r="901">
          <cell r="DO901">
            <v>36321</v>
          </cell>
          <cell r="DP901">
            <v>48.25</v>
          </cell>
          <cell r="DT901">
            <v>34991</v>
          </cell>
          <cell r="DU901">
            <v>43.375</v>
          </cell>
        </row>
        <row r="902">
          <cell r="DO902">
            <v>36322</v>
          </cell>
          <cell r="DP902">
            <v>49.5</v>
          </cell>
          <cell r="DT902">
            <v>34992</v>
          </cell>
          <cell r="DU902">
            <v>43.875</v>
          </cell>
        </row>
        <row r="903">
          <cell r="DO903">
            <v>36325</v>
          </cell>
          <cell r="DP903">
            <v>48.75</v>
          </cell>
          <cell r="DT903">
            <v>34995</v>
          </cell>
          <cell r="DU903">
            <v>43.625</v>
          </cell>
        </row>
        <row r="904">
          <cell r="DO904">
            <v>36326</v>
          </cell>
          <cell r="DP904">
            <v>49.125</v>
          </cell>
          <cell r="DT904">
            <v>34996</v>
          </cell>
          <cell r="DU904">
            <v>43.375</v>
          </cell>
        </row>
        <row r="905">
          <cell r="DO905">
            <v>36327</v>
          </cell>
          <cell r="DP905">
            <v>48.75</v>
          </cell>
          <cell r="DT905">
            <v>34997</v>
          </cell>
          <cell r="DU905">
            <v>43.375</v>
          </cell>
        </row>
        <row r="906">
          <cell r="DO906">
            <v>36328</v>
          </cell>
          <cell r="DP906">
            <v>49.125</v>
          </cell>
          <cell r="DT906">
            <v>34998</v>
          </cell>
          <cell r="DU906">
            <v>43.625</v>
          </cell>
        </row>
        <row r="907">
          <cell r="DO907">
            <v>36329</v>
          </cell>
          <cell r="DP907">
            <v>48.25</v>
          </cell>
          <cell r="DT907">
            <v>34999</v>
          </cell>
          <cell r="DU907">
            <v>43.75</v>
          </cell>
        </row>
        <row r="908">
          <cell r="DO908">
            <v>36332</v>
          </cell>
          <cell r="DP908">
            <v>47.25</v>
          </cell>
          <cell r="DT908">
            <v>35002</v>
          </cell>
          <cell r="DU908">
            <v>44.625</v>
          </cell>
        </row>
        <row r="909">
          <cell r="DO909">
            <v>36333</v>
          </cell>
          <cell r="DP909">
            <v>47.5</v>
          </cell>
          <cell r="DT909">
            <v>35003</v>
          </cell>
          <cell r="DU909">
            <v>44.625</v>
          </cell>
        </row>
        <row r="910">
          <cell r="DO910">
            <v>36334</v>
          </cell>
          <cell r="DP910">
            <v>49.375</v>
          </cell>
          <cell r="DT910">
            <v>35004</v>
          </cell>
          <cell r="DU910">
            <v>45.125</v>
          </cell>
        </row>
        <row r="911">
          <cell r="DO911">
            <v>36335</v>
          </cell>
          <cell r="DP911">
            <v>49</v>
          </cell>
          <cell r="DT911">
            <v>35005</v>
          </cell>
          <cell r="DU911">
            <v>46.125</v>
          </cell>
        </row>
        <row r="912">
          <cell r="DO912">
            <v>36336</v>
          </cell>
          <cell r="DP912">
            <v>49.75</v>
          </cell>
          <cell r="DT912">
            <v>35006</v>
          </cell>
          <cell r="DU912">
            <v>46.25</v>
          </cell>
        </row>
        <row r="913">
          <cell r="DO913">
            <v>36339</v>
          </cell>
          <cell r="DP913">
            <v>49.5</v>
          </cell>
          <cell r="DT913">
            <v>35009</v>
          </cell>
          <cell r="DU913">
            <v>45.75</v>
          </cell>
        </row>
        <row r="914">
          <cell r="DO914">
            <v>36340</v>
          </cell>
          <cell r="DP914">
            <v>51</v>
          </cell>
          <cell r="DT914">
            <v>35010</v>
          </cell>
          <cell r="DU914">
            <v>46</v>
          </cell>
        </row>
        <row r="915">
          <cell r="DO915">
            <v>36341</v>
          </cell>
          <cell r="DP915">
            <v>53.625</v>
          </cell>
          <cell r="DT915">
            <v>35011</v>
          </cell>
          <cell r="DU915">
            <v>45.875</v>
          </cell>
        </row>
        <row r="916">
          <cell r="DO916">
            <v>36342</v>
          </cell>
          <cell r="DP916">
            <v>53.75</v>
          </cell>
          <cell r="DT916">
            <v>35012</v>
          </cell>
          <cell r="DU916">
            <v>45.125</v>
          </cell>
        </row>
        <row r="917">
          <cell r="DO917">
            <v>36343</v>
          </cell>
          <cell r="DP917">
            <v>55.125</v>
          </cell>
          <cell r="DT917">
            <v>35013</v>
          </cell>
          <cell r="DU917">
            <v>45.125</v>
          </cell>
        </row>
        <row r="918">
          <cell r="DO918">
            <v>36347</v>
          </cell>
          <cell r="DP918">
            <v>55.125</v>
          </cell>
          <cell r="DT918">
            <v>35016</v>
          </cell>
          <cell r="DU918">
            <v>44.125</v>
          </cell>
        </row>
        <row r="919">
          <cell r="DO919">
            <v>36348</v>
          </cell>
          <cell r="DP919">
            <v>55.75</v>
          </cell>
          <cell r="DT919">
            <v>35017</v>
          </cell>
          <cell r="DU919">
            <v>44.125</v>
          </cell>
        </row>
        <row r="920">
          <cell r="DO920">
            <v>36349</v>
          </cell>
          <cell r="DP920">
            <v>55</v>
          </cell>
          <cell r="DT920">
            <v>35018</v>
          </cell>
          <cell r="DU920">
            <v>45.125</v>
          </cell>
        </row>
        <row r="921">
          <cell r="DO921">
            <v>36350</v>
          </cell>
          <cell r="DP921">
            <v>56.375</v>
          </cell>
          <cell r="DT921">
            <v>35019</v>
          </cell>
          <cell r="DU921">
            <v>45.125</v>
          </cell>
        </row>
        <row r="922">
          <cell r="DO922">
            <v>36353</v>
          </cell>
          <cell r="DP922">
            <v>56.125</v>
          </cell>
          <cell r="DT922">
            <v>35020</v>
          </cell>
          <cell r="DU922">
            <v>46.375</v>
          </cell>
        </row>
        <row r="923">
          <cell r="DO923">
            <v>36354</v>
          </cell>
          <cell r="DP923">
            <v>56.375</v>
          </cell>
          <cell r="DT923">
            <v>35023</v>
          </cell>
          <cell r="DU923">
            <v>46.25</v>
          </cell>
        </row>
        <row r="924">
          <cell r="DO924">
            <v>36355</v>
          </cell>
          <cell r="DP924">
            <v>55.625</v>
          </cell>
          <cell r="DT924">
            <v>35024</v>
          </cell>
          <cell r="DU924">
            <v>46.375</v>
          </cell>
        </row>
        <row r="925">
          <cell r="DO925">
            <v>36356</v>
          </cell>
          <cell r="DP925">
            <v>58.375</v>
          </cell>
          <cell r="DT925">
            <v>35025</v>
          </cell>
          <cell r="DU925">
            <v>45.5</v>
          </cell>
        </row>
        <row r="926">
          <cell r="DO926">
            <v>36357</v>
          </cell>
          <cell r="DP926">
            <v>58.875</v>
          </cell>
          <cell r="DT926">
            <v>35030</v>
          </cell>
          <cell r="DU926">
            <v>46.625</v>
          </cell>
        </row>
        <row r="927">
          <cell r="DO927">
            <v>36360</v>
          </cell>
          <cell r="DP927">
            <v>57.75</v>
          </cell>
          <cell r="DT927">
            <v>35031</v>
          </cell>
          <cell r="DU927">
            <v>46.625</v>
          </cell>
        </row>
        <row r="928">
          <cell r="DO928">
            <v>36361</v>
          </cell>
          <cell r="DP928">
            <v>55.875</v>
          </cell>
          <cell r="DT928">
            <v>35032</v>
          </cell>
          <cell r="DU928">
            <v>46.25</v>
          </cell>
        </row>
        <row r="929">
          <cell r="DO929">
            <v>36362</v>
          </cell>
          <cell r="DP929">
            <v>54.75</v>
          </cell>
          <cell r="DT929">
            <v>35033</v>
          </cell>
          <cell r="DU929">
            <v>47</v>
          </cell>
        </row>
        <row r="930">
          <cell r="DO930">
            <v>36363</v>
          </cell>
          <cell r="DP930">
            <v>55.5</v>
          </cell>
          <cell r="DT930">
            <v>35034</v>
          </cell>
          <cell r="DU930">
            <v>46.25</v>
          </cell>
        </row>
        <row r="931">
          <cell r="DO931">
            <v>36364</v>
          </cell>
          <cell r="DP931">
            <v>57.25</v>
          </cell>
          <cell r="DT931">
            <v>35037</v>
          </cell>
          <cell r="DU931">
            <v>47</v>
          </cell>
        </row>
        <row r="932">
          <cell r="DO932">
            <v>36367</v>
          </cell>
          <cell r="DP932">
            <v>56.375</v>
          </cell>
          <cell r="DT932">
            <v>35038</v>
          </cell>
          <cell r="DU932">
            <v>46.75</v>
          </cell>
        </row>
        <row r="933">
          <cell r="DO933">
            <v>36368</v>
          </cell>
          <cell r="DP933">
            <v>56.125</v>
          </cell>
          <cell r="DT933">
            <v>35039</v>
          </cell>
          <cell r="DU933">
            <v>46.25</v>
          </cell>
        </row>
        <row r="934">
          <cell r="DO934">
            <v>36369</v>
          </cell>
          <cell r="DP934">
            <v>57.75</v>
          </cell>
          <cell r="DT934">
            <v>35040</v>
          </cell>
          <cell r="DU934">
            <v>46.5</v>
          </cell>
        </row>
        <row r="935">
          <cell r="DO935">
            <v>36370</v>
          </cell>
          <cell r="DP935">
            <v>59.5</v>
          </cell>
          <cell r="DT935">
            <v>35041</v>
          </cell>
          <cell r="DU935">
            <v>47</v>
          </cell>
        </row>
        <row r="936">
          <cell r="DO936">
            <v>36371</v>
          </cell>
          <cell r="DP936">
            <v>58.375</v>
          </cell>
          <cell r="DT936">
            <v>35044</v>
          </cell>
          <cell r="DU936">
            <v>46.75</v>
          </cell>
        </row>
        <row r="937">
          <cell r="DO937">
            <v>36374</v>
          </cell>
          <cell r="DP937">
            <v>59.875</v>
          </cell>
          <cell r="DT937">
            <v>35045</v>
          </cell>
          <cell r="DU937">
            <v>47.5</v>
          </cell>
        </row>
        <row r="938">
          <cell r="DO938">
            <v>36375</v>
          </cell>
          <cell r="DP938">
            <v>59.375</v>
          </cell>
          <cell r="DT938">
            <v>35046</v>
          </cell>
          <cell r="DU938">
            <v>48.125</v>
          </cell>
        </row>
        <row r="939">
          <cell r="DO939">
            <v>36376</v>
          </cell>
          <cell r="DP939">
            <v>60.375</v>
          </cell>
          <cell r="DT939">
            <v>35047</v>
          </cell>
          <cell r="DU939">
            <v>47.875</v>
          </cell>
        </row>
        <row r="940">
          <cell r="DO940">
            <v>36377</v>
          </cell>
          <cell r="DP940">
            <v>60.625</v>
          </cell>
          <cell r="DT940">
            <v>35048</v>
          </cell>
          <cell r="DU940">
            <v>49.25</v>
          </cell>
        </row>
        <row r="941">
          <cell r="DO941">
            <v>36378</v>
          </cell>
          <cell r="DP941">
            <v>61.875</v>
          </cell>
          <cell r="DT941">
            <v>35051</v>
          </cell>
          <cell r="DU941">
            <v>49.375</v>
          </cell>
        </row>
        <row r="942">
          <cell r="DO942">
            <v>36381</v>
          </cell>
          <cell r="DP942">
            <v>61.75</v>
          </cell>
          <cell r="DT942">
            <v>35052</v>
          </cell>
          <cell r="DU942">
            <v>48.625</v>
          </cell>
        </row>
        <row r="943">
          <cell r="DO943">
            <v>36382</v>
          </cell>
          <cell r="DP943">
            <v>60.875</v>
          </cell>
          <cell r="DT943">
            <v>35053</v>
          </cell>
          <cell r="DU943">
            <v>47.75</v>
          </cell>
        </row>
        <row r="944">
          <cell r="DO944">
            <v>36383</v>
          </cell>
          <cell r="DP944">
            <v>62.125</v>
          </cell>
          <cell r="DT944">
            <v>35054</v>
          </cell>
          <cell r="DU944">
            <v>47.625</v>
          </cell>
        </row>
        <row r="945">
          <cell r="DO945">
            <v>36384</v>
          </cell>
          <cell r="DP945">
            <v>60.5</v>
          </cell>
          <cell r="DT945">
            <v>35055</v>
          </cell>
          <cell r="DU945">
            <v>48.125</v>
          </cell>
        </row>
        <row r="946">
          <cell r="DO946">
            <v>36385</v>
          </cell>
          <cell r="DP946">
            <v>60.5</v>
          </cell>
          <cell r="DT946">
            <v>35059</v>
          </cell>
          <cell r="DU946">
            <v>48.875</v>
          </cell>
        </row>
        <row r="947">
          <cell r="DO947">
            <v>36388</v>
          </cell>
          <cell r="DP947">
            <v>60</v>
          </cell>
          <cell r="DT947">
            <v>35060</v>
          </cell>
          <cell r="DU947">
            <v>50.125</v>
          </cell>
        </row>
        <row r="948">
          <cell r="DO948">
            <v>36389</v>
          </cell>
          <cell r="DP948">
            <v>61.375</v>
          </cell>
          <cell r="DT948">
            <v>35061</v>
          </cell>
          <cell r="DU948">
            <v>50.375</v>
          </cell>
        </row>
        <row r="949">
          <cell r="DO949">
            <v>36390</v>
          </cell>
          <cell r="DP949">
            <v>60.25</v>
          </cell>
          <cell r="DT949">
            <v>35062</v>
          </cell>
          <cell r="DU949">
            <v>50.625</v>
          </cell>
        </row>
        <row r="950">
          <cell r="DO950">
            <v>36391</v>
          </cell>
          <cell r="DP950">
            <v>61.375</v>
          </cell>
          <cell r="DT950">
            <v>35066</v>
          </cell>
          <cell r="DU950">
            <v>51.375</v>
          </cell>
        </row>
        <row r="951">
          <cell r="DO951">
            <v>36392</v>
          </cell>
          <cell r="DP951">
            <v>61</v>
          </cell>
          <cell r="DT951">
            <v>35067</v>
          </cell>
          <cell r="DU951">
            <v>51.125</v>
          </cell>
        </row>
        <row r="952">
          <cell r="DO952">
            <v>36395</v>
          </cell>
          <cell r="DP952">
            <v>61.125</v>
          </cell>
          <cell r="DT952">
            <v>35068</v>
          </cell>
          <cell r="DU952">
            <v>51.875</v>
          </cell>
        </row>
        <row r="953">
          <cell r="DO953">
            <v>36396</v>
          </cell>
          <cell r="DP953">
            <v>60.25</v>
          </cell>
          <cell r="DT953">
            <v>35069</v>
          </cell>
          <cell r="DU953">
            <v>54.125</v>
          </cell>
        </row>
        <row r="954">
          <cell r="DO954">
            <v>36397</v>
          </cell>
          <cell r="DP954">
            <v>57.625</v>
          </cell>
          <cell r="DT954">
            <v>35072</v>
          </cell>
          <cell r="DU954">
            <v>56.75</v>
          </cell>
        </row>
        <row r="955">
          <cell r="DO955">
            <v>36398</v>
          </cell>
          <cell r="DP955">
            <v>58.75</v>
          </cell>
          <cell r="DT955">
            <v>35073</v>
          </cell>
          <cell r="DU955">
            <v>52.5</v>
          </cell>
        </row>
        <row r="956">
          <cell r="DO956">
            <v>36399</v>
          </cell>
          <cell r="DP956">
            <v>60.25</v>
          </cell>
          <cell r="DT956">
            <v>35074</v>
          </cell>
          <cell r="DU956">
            <v>52.125</v>
          </cell>
        </row>
        <row r="957">
          <cell r="DO957">
            <v>36402</v>
          </cell>
          <cell r="DP957">
            <v>62.25</v>
          </cell>
          <cell r="DT957">
            <v>35075</v>
          </cell>
          <cell r="DU957">
            <v>48.125</v>
          </cell>
        </row>
        <row r="958">
          <cell r="DO958">
            <v>36403</v>
          </cell>
          <cell r="DP958">
            <v>61.75</v>
          </cell>
          <cell r="DT958">
            <v>35076</v>
          </cell>
          <cell r="DU958">
            <v>46.875</v>
          </cell>
        </row>
        <row r="959">
          <cell r="DO959">
            <v>36404</v>
          </cell>
          <cell r="DP959">
            <v>62.375</v>
          </cell>
          <cell r="DT959">
            <v>35079</v>
          </cell>
          <cell r="DU959">
            <v>47.625</v>
          </cell>
        </row>
        <row r="960">
          <cell r="DO960">
            <v>36405</v>
          </cell>
          <cell r="DP960">
            <v>60.875</v>
          </cell>
          <cell r="DT960">
            <v>35080</v>
          </cell>
          <cell r="DU960">
            <v>47.375</v>
          </cell>
        </row>
        <row r="961">
          <cell r="DO961">
            <v>36448</v>
          </cell>
          <cell r="DP961">
            <v>60.875</v>
          </cell>
          <cell r="DT961">
            <v>35081</v>
          </cell>
          <cell r="DU961">
            <v>48.75</v>
          </cell>
        </row>
        <row r="962">
          <cell r="DO962">
            <v>36455</v>
          </cell>
          <cell r="DP962">
            <v>60.875</v>
          </cell>
          <cell r="DT962">
            <v>35082</v>
          </cell>
          <cell r="DU962">
            <v>49.25</v>
          </cell>
        </row>
        <row r="963">
          <cell r="DO963">
            <v>36607</v>
          </cell>
          <cell r="DP963">
            <v>78</v>
          </cell>
          <cell r="DT963">
            <v>35083</v>
          </cell>
          <cell r="DU963">
            <v>49.625</v>
          </cell>
        </row>
        <row r="964">
          <cell r="DO964">
            <v>36608</v>
          </cell>
          <cell r="DP964">
            <v>78.25</v>
          </cell>
          <cell r="DT964">
            <v>35086</v>
          </cell>
          <cell r="DU964">
            <v>48.125</v>
          </cell>
        </row>
        <row r="965">
          <cell r="DO965">
            <v>36609</v>
          </cell>
          <cell r="DP965">
            <v>81.125</v>
          </cell>
          <cell r="DT965">
            <v>35087</v>
          </cell>
          <cell r="DU965">
            <v>48.375</v>
          </cell>
        </row>
        <row r="966">
          <cell r="DO966">
            <v>36612</v>
          </cell>
          <cell r="DP966">
            <v>82.625</v>
          </cell>
          <cell r="DT966">
            <v>35088</v>
          </cell>
          <cell r="DU966">
            <v>48.375</v>
          </cell>
        </row>
        <row r="967">
          <cell r="DO967">
            <v>36613</v>
          </cell>
          <cell r="DP967">
            <v>81.875</v>
          </cell>
          <cell r="DT967">
            <v>35089</v>
          </cell>
          <cell r="DU967">
            <v>47.125</v>
          </cell>
        </row>
        <row r="968">
          <cell r="DO968">
            <v>36614</v>
          </cell>
          <cell r="DP968">
            <v>78.375</v>
          </cell>
          <cell r="DT968">
            <v>35090</v>
          </cell>
          <cell r="DU968">
            <v>47.75</v>
          </cell>
        </row>
        <row r="969">
          <cell r="DO969">
            <v>36615</v>
          </cell>
          <cell r="DP969">
            <v>78</v>
          </cell>
          <cell r="DT969">
            <v>35093</v>
          </cell>
          <cell r="DU969">
            <v>47.375</v>
          </cell>
        </row>
        <row r="970">
          <cell r="DO970">
            <v>36616</v>
          </cell>
          <cell r="DP970">
            <v>77.25</v>
          </cell>
          <cell r="DT970">
            <v>35094</v>
          </cell>
          <cell r="DU970">
            <v>48.5</v>
          </cell>
        </row>
        <row r="971">
          <cell r="DO971">
            <v>36619</v>
          </cell>
          <cell r="DP971">
            <v>75</v>
          </cell>
          <cell r="DT971">
            <v>35095</v>
          </cell>
          <cell r="DU971">
            <v>49.125</v>
          </cell>
        </row>
        <row r="972">
          <cell r="DO972">
            <v>36620</v>
          </cell>
          <cell r="DP972">
            <v>71</v>
          </cell>
          <cell r="DT972">
            <v>35096</v>
          </cell>
          <cell r="DU972">
            <v>48.875</v>
          </cell>
        </row>
        <row r="973">
          <cell r="DO973">
            <v>36621</v>
          </cell>
          <cell r="DP973">
            <v>69.875</v>
          </cell>
          <cell r="DT973">
            <v>35097</v>
          </cell>
          <cell r="DU973">
            <v>50.125</v>
          </cell>
        </row>
        <row r="974">
          <cell r="DO974">
            <v>36622</v>
          </cell>
          <cell r="DP974">
            <v>70.625</v>
          </cell>
          <cell r="DT974">
            <v>35100</v>
          </cell>
          <cell r="DU974">
            <v>48</v>
          </cell>
        </row>
        <row r="975">
          <cell r="DO975">
            <v>36623</v>
          </cell>
          <cell r="DP975">
            <v>71.125</v>
          </cell>
          <cell r="DT975">
            <v>35101</v>
          </cell>
          <cell r="DU975">
            <v>48.375</v>
          </cell>
        </row>
        <row r="976">
          <cell r="DO976">
            <v>36626</v>
          </cell>
          <cell r="DP976">
            <v>68.25</v>
          </cell>
          <cell r="DT976">
            <v>35102</v>
          </cell>
          <cell r="DU976">
            <v>48</v>
          </cell>
        </row>
        <row r="977">
          <cell r="DO977">
            <v>36627</v>
          </cell>
          <cell r="DP977">
            <v>67.375</v>
          </cell>
          <cell r="DT977">
            <v>35103</v>
          </cell>
          <cell r="DU977">
            <v>48.375</v>
          </cell>
        </row>
        <row r="978">
          <cell r="DO978">
            <v>36628</v>
          </cell>
          <cell r="DP978">
            <v>70.75</v>
          </cell>
          <cell r="DT978">
            <v>35104</v>
          </cell>
          <cell r="DU978">
            <v>48.875</v>
          </cell>
        </row>
        <row r="979">
          <cell r="DO979">
            <v>36629</v>
          </cell>
          <cell r="DP979">
            <v>71.25</v>
          </cell>
          <cell r="DT979">
            <v>35107</v>
          </cell>
          <cell r="DU979">
            <v>48.625</v>
          </cell>
        </row>
        <row r="980">
          <cell r="DO980">
            <v>36630</v>
          </cell>
          <cell r="DP980">
            <v>70.375</v>
          </cell>
          <cell r="DT980">
            <v>35108</v>
          </cell>
          <cell r="DU980">
            <v>51.125</v>
          </cell>
        </row>
        <row r="981">
          <cell r="DO981">
            <v>36633</v>
          </cell>
          <cell r="DP981">
            <v>73</v>
          </cell>
          <cell r="DT981">
            <v>35109</v>
          </cell>
          <cell r="DU981">
            <v>51.375</v>
          </cell>
        </row>
        <row r="982">
          <cell r="DO982">
            <v>36634</v>
          </cell>
          <cell r="DP982">
            <v>75.125</v>
          </cell>
          <cell r="DT982">
            <v>35110</v>
          </cell>
          <cell r="DU982">
            <v>51.125</v>
          </cell>
        </row>
        <row r="983">
          <cell r="DO983">
            <v>36635</v>
          </cell>
          <cell r="DP983">
            <v>77.125</v>
          </cell>
          <cell r="DT983">
            <v>35111</v>
          </cell>
          <cell r="DU983">
            <v>51.5</v>
          </cell>
        </row>
        <row r="984">
          <cell r="DO984">
            <v>36636</v>
          </cell>
          <cell r="DP984">
            <v>76.875</v>
          </cell>
          <cell r="DT984">
            <v>35115</v>
          </cell>
          <cell r="DU984">
            <v>52.5</v>
          </cell>
        </row>
        <row r="985">
          <cell r="DO985">
            <v>36640</v>
          </cell>
          <cell r="DP985">
            <v>75.25</v>
          </cell>
          <cell r="DT985">
            <v>35116</v>
          </cell>
          <cell r="DU985">
            <v>56.125</v>
          </cell>
        </row>
        <row r="986">
          <cell r="DO986">
            <v>36641</v>
          </cell>
          <cell r="DP986">
            <v>73.25</v>
          </cell>
          <cell r="DT986">
            <v>35117</v>
          </cell>
          <cell r="DU986">
            <v>57.25</v>
          </cell>
        </row>
        <row r="987">
          <cell r="DO987">
            <v>36642</v>
          </cell>
          <cell r="DP987">
            <v>72.625</v>
          </cell>
          <cell r="DT987">
            <v>35118</v>
          </cell>
          <cell r="DU987">
            <v>55.25</v>
          </cell>
        </row>
        <row r="988">
          <cell r="DO988">
            <v>36643</v>
          </cell>
          <cell r="DP988">
            <v>73.75</v>
          </cell>
          <cell r="DT988">
            <v>35121</v>
          </cell>
          <cell r="DU988">
            <v>56.25</v>
          </cell>
        </row>
        <row r="989">
          <cell r="DO989">
            <v>36644</v>
          </cell>
          <cell r="DP989">
            <v>74.625</v>
          </cell>
          <cell r="DT989">
            <v>35122</v>
          </cell>
          <cell r="DU989">
            <v>56.625</v>
          </cell>
        </row>
        <row r="990">
          <cell r="DO990">
            <v>36647</v>
          </cell>
          <cell r="DP990">
            <v>79.375</v>
          </cell>
          <cell r="DT990">
            <v>35123</v>
          </cell>
          <cell r="DU990">
            <v>55.875</v>
          </cell>
        </row>
        <row r="991">
          <cell r="DO991">
            <v>36648</v>
          </cell>
          <cell r="DP991">
            <v>85.125</v>
          </cell>
          <cell r="DT991">
            <v>35124</v>
          </cell>
          <cell r="DU991">
            <v>56.125</v>
          </cell>
        </row>
        <row r="992">
          <cell r="DO992">
            <v>36649</v>
          </cell>
          <cell r="DP992">
            <v>86.5</v>
          </cell>
          <cell r="DT992">
            <v>35125</v>
          </cell>
          <cell r="DU992">
            <v>55</v>
          </cell>
        </row>
        <row r="993">
          <cell r="DO993">
            <v>36650</v>
          </cell>
          <cell r="DP993">
            <v>87.625</v>
          </cell>
          <cell r="DT993">
            <v>35128</v>
          </cell>
          <cell r="DU993">
            <v>54.375</v>
          </cell>
        </row>
        <row r="994">
          <cell r="DO994">
            <v>36651</v>
          </cell>
          <cell r="DP994">
            <v>94.25</v>
          </cell>
          <cell r="DT994">
            <v>35129</v>
          </cell>
          <cell r="DU994">
            <v>54.5</v>
          </cell>
        </row>
        <row r="995">
          <cell r="DO995">
            <v>36654</v>
          </cell>
          <cell r="DP995">
            <v>91.5</v>
          </cell>
          <cell r="DT995">
            <v>35130</v>
          </cell>
          <cell r="DU995">
            <v>55.625</v>
          </cell>
        </row>
        <row r="996">
          <cell r="DO996">
            <v>36655</v>
          </cell>
          <cell r="DP996">
            <v>94.125</v>
          </cell>
          <cell r="DT996">
            <v>35131</v>
          </cell>
          <cell r="DU996">
            <v>55.125</v>
          </cell>
        </row>
        <row r="997">
          <cell r="DO997">
            <v>36656</v>
          </cell>
          <cell r="DP997">
            <v>86.375</v>
          </cell>
          <cell r="DT997">
            <v>35132</v>
          </cell>
          <cell r="DU997">
            <v>54.375</v>
          </cell>
        </row>
        <row r="998">
          <cell r="DO998">
            <v>36657</v>
          </cell>
          <cell r="DP998">
            <v>88.5</v>
          </cell>
          <cell r="DT998">
            <v>35135</v>
          </cell>
          <cell r="DU998">
            <v>54.875</v>
          </cell>
        </row>
        <row r="999">
          <cell r="DO999">
            <v>36658</v>
          </cell>
          <cell r="DP999">
            <v>86.75</v>
          </cell>
          <cell r="DT999">
            <v>35136</v>
          </cell>
          <cell r="DU999">
            <v>56</v>
          </cell>
        </row>
        <row r="1000">
          <cell r="DO1000">
            <v>36661</v>
          </cell>
          <cell r="DP1000">
            <v>90.75</v>
          </cell>
          <cell r="DT1000">
            <v>35137</v>
          </cell>
          <cell r="DU1000">
            <v>56.75</v>
          </cell>
        </row>
        <row r="1001">
          <cell r="DO1001">
            <v>36662</v>
          </cell>
          <cell r="DP1001">
            <v>90.625</v>
          </cell>
          <cell r="DT1001">
            <v>35138</v>
          </cell>
          <cell r="DU1001">
            <v>57.875</v>
          </cell>
        </row>
        <row r="1002">
          <cell r="DO1002">
            <v>36663</v>
          </cell>
          <cell r="DP1002">
            <v>89</v>
          </cell>
          <cell r="DT1002">
            <v>35139</v>
          </cell>
          <cell r="DU1002">
            <v>58.25</v>
          </cell>
        </row>
        <row r="1003">
          <cell r="DO1003">
            <v>36664</v>
          </cell>
          <cell r="DP1003">
            <v>89.625</v>
          </cell>
          <cell r="DT1003">
            <v>35142</v>
          </cell>
          <cell r="DU1003">
            <v>59.75</v>
          </cell>
        </row>
        <row r="1004">
          <cell r="DO1004">
            <v>36665</v>
          </cell>
          <cell r="DP1004">
            <v>84.75</v>
          </cell>
          <cell r="DT1004">
            <v>35143</v>
          </cell>
          <cell r="DU1004">
            <v>61.125</v>
          </cell>
        </row>
        <row r="1005">
          <cell r="DO1005">
            <v>36668</v>
          </cell>
          <cell r="DP1005">
            <v>82.125</v>
          </cell>
          <cell r="DT1005">
            <v>35144</v>
          </cell>
          <cell r="DU1005">
            <v>60.375</v>
          </cell>
        </row>
        <row r="1006">
          <cell r="DO1006">
            <v>36669</v>
          </cell>
          <cell r="DP1006">
            <v>82.75</v>
          </cell>
          <cell r="DT1006">
            <v>35145</v>
          </cell>
          <cell r="DU1006">
            <v>60.25</v>
          </cell>
        </row>
        <row r="1007">
          <cell r="DO1007">
            <v>36670</v>
          </cell>
          <cell r="DP1007">
            <v>88</v>
          </cell>
          <cell r="DT1007">
            <v>35146</v>
          </cell>
          <cell r="DU1007">
            <v>62.25</v>
          </cell>
        </row>
        <row r="1008">
          <cell r="DO1008">
            <v>36671</v>
          </cell>
          <cell r="DP1008">
            <v>89.375</v>
          </cell>
          <cell r="DT1008">
            <v>35149</v>
          </cell>
          <cell r="DU1008">
            <v>63.375</v>
          </cell>
        </row>
        <row r="1009">
          <cell r="DO1009">
            <v>36672</v>
          </cell>
          <cell r="DP1009">
            <v>87.5</v>
          </cell>
          <cell r="DT1009">
            <v>35150</v>
          </cell>
          <cell r="DU1009">
            <v>62.5</v>
          </cell>
        </row>
        <row r="1010">
          <cell r="DO1010">
            <v>36676</v>
          </cell>
          <cell r="DP1010">
            <v>91.625</v>
          </cell>
          <cell r="DT1010">
            <v>35151</v>
          </cell>
          <cell r="DU1010">
            <v>61.25</v>
          </cell>
        </row>
        <row r="1011">
          <cell r="DO1011">
            <v>36677</v>
          </cell>
          <cell r="DP1011">
            <v>89.125</v>
          </cell>
          <cell r="DT1011">
            <v>35152</v>
          </cell>
          <cell r="DU1011">
            <v>59.875</v>
          </cell>
        </row>
        <row r="1012">
          <cell r="DO1012">
            <v>36678</v>
          </cell>
          <cell r="DP1012">
            <v>93.125</v>
          </cell>
          <cell r="DT1012">
            <v>35153</v>
          </cell>
          <cell r="DU1012">
            <v>60.5</v>
          </cell>
        </row>
        <row r="1013">
          <cell r="DO1013">
            <v>36679</v>
          </cell>
          <cell r="DP1013">
            <v>93.875</v>
          </cell>
          <cell r="DT1013">
            <v>35156</v>
          </cell>
          <cell r="DU1013">
            <v>61.75</v>
          </cell>
        </row>
        <row r="1014">
          <cell r="DO1014">
            <v>36682</v>
          </cell>
          <cell r="DP1014">
            <v>93.125</v>
          </cell>
          <cell r="DT1014">
            <v>35157</v>
          </cell>
          <cell r="DU1014">
            <v>65</v>
          </cell>
        </row>
        <row r="1015">
          <cell r="DO1015">
            <v>36683</v>
          </cell>
          <cell r="DP1015">
            <v>91.25</v>
          </cell>
          <cell r="DT1015">
            <v>35158</v>
          </cell>
          <cell r="DU1015">
            <v>64.5</v>
          </cell>
        </row>
        <row r="1016">
          <cell r="DO1016">
            <v>36684</v>
          </cell>
          <cell r="DP1016">
            <v>94.75</v>
          </cell>
          <cell r="DT1016">
            <v>35159</v>
          </cell>
          <cell r="DU1016">
            <v>65</v>
          </cell>
        </row>
        <row r="1017">
          <cell r="DO1017">
            <v>36685</v>
          </cell>
          <cell r="DP1017">
            <v>93.5</v>
          </cell>
          <cell r="DT1017">
            <v>35163</v>
          </cell>
          <cell r="DU1017">
            <v>65.875</v>
          </cell>
        </row>
        <row r="1018">
          <cell r="DO1018">
            <v>36686</v>
          </cell>
          <cell r="DP1018">
            <v>94.875</v>
          </cell>
          <cell r="DT1018">
            <v>35164</v>
          </cell>
          <cell r="DU1018">
            <v>67</v>
          </cell>
        </row>
        <row r="1019">
          <cell r="DO1019">
            <v>36689</v>
          </cell>
          <cell r="DP1019">
            <v>98</v>
          </cell>
          <cell r="DT1019">
            <v>35165</v>
          </cell>
          <cell r="DU1019">
            <v>70.875</v>
          </cell>
        </row>
        <row r="1020">
          <cell r="DO1020">
            <v>36690</v>
          </cell>
          <cell r="DP1020">
            <v>99.5</v>
          </cell>
          <cell r="DT1020">
            <v>35166</v>
          </cell>
          <cell r="DU1020">
            <v>71.375</v>
          </cell>
        </row>
        <row r="1021">
          <cell r="DO1021">
            <v>36691</v>
          </cell>
          <cell r="DP1021">
            <v>100</v>
          </cell>
          <cell r="DT1021">
            <v>35167</v>
          </cell>
          <cell r="DU1021">
            <v>68.75</v>
          </cell>
        </row>
        <row r="1022">
          <cell r="DO1022">
            <v>36692</v>
          </cell>
          <cell r="DP1022">
            <v>99.75</v>
          </cell>
          <cell r="DT1022">
            <v>35170</v>
          </cell>
          <cell r="DU1022">
            <v>67.75</v>
          </cell>
        </row>
        <row r="1023">
          <cell r="DO1023">
            <v>36693</v>
          </cell>
          <cell r="DP1023">
            <v>98.25</v>
          </cell>
          <cell r="DT1023">
            <v>35171</v>
          </cell>
          <cell r="DU1023">
            <v>64.625</v>
          </cell>
        </row>
        <row r="1024">
          <cell r="DO1024">
            <v>36696</v>
          </cell>
          <cell r="DP1024">
            <v>97</v>
          </cell>
          <cell r="DT1024">
            <v>35172</v>
          </cell>
          <cell r="DU1024">
            <v>63.375</v>
          </cell>
        </row>
        <row r="1025">
          <cell r="DO1025">
            <v>36697</v>
          </cell>
          <cell r="DP1025">
            <v>97.375</v>
          </cell>
          <cell r="DT1025">
            <v>35173</v>
          </cell>
          <cell r="DU1025">
            <v>61.75</v>
          </cell>
        </row>
        <row r="1026">
          <cell r="DO1026">
            <v>36698</v>
          </cell>
          <cell r="DP1026">
            <v>98.75</v>
          </cell>
          <cell r="DT1026">
            <v>35174</v>
          </cell>
          <cell r="DU1026">
            <v>62.5</v>
          </cell>
        </row>
        <row r="1027">
          <cell r="DO1027">
            <v>36699</v>
          </cell>
          <cell r="DP1027">
            <v>103.75</v>
          </cell>
          <cell r="DT1027">
            <v>35177</v>
          </cell>
          <cell r="DU1027">
            <v>65.25</v>
          </cell>
        </row>
        <row r="1028">
          <cell r="DO1028">
            <v>36700</v>
          </cell>
          <cell r="DP1028">
            <v>99.5</v>
          </cell>
          <cell r="DT1028">
            <v>35178</v>
          </cell>
          <cell r="DU1028">
            <v>67.25</v>
          </cell>
        </row>
        <row r="1029">
          <cell r="DO1029">
            <v>36703</v>
          </cell>
          <cell r="DP1029">
            <v>97.375</v>
          </cell>
          <cell r="DT1029">
            <v>35179</v>
          </cell>
          <cell r="DU1029">
            <v>67.5</v>
          </cell>
        </row>
        <row r="1030">
          <cell r="DO1030">
            <v>36704</v>
          </cell>
          <cell r="DP1030">
            <v>97</v>
          </cell>
          <cell r="DT1030">
            <v>35180</v>
          </cell>
          <cell r="DU1030">
            <v>68</v>
          </cell>
        </row>
        <row r="1031">
          <cell r="DO1031">
            <v>36705</v>
          </cell>
          <cell r="DP1031">
            <v>93.75</v>
          </cell>
          <cell r="DT1031">
            <v>35181</v>
          </cell>
          <cell r="DU1031">
            <v>68.25</v>
          </cell>
        </row>
        <row r="1032">
          <cell r="DO1032">
            <v>36706</v>
          </cell>
          <cell r="DP1032">
            <v>94.875</v>
          </cell>
          <cell r="DT1032">
            <v>35184</v>
          </cell>
          <cell r="DU1032">
            <v>68.625</v>
          </cell>
        </row>
        <row r="1033">
          <cell r="DO1033">
            <v>36707</v>
          </cell>
          <cell r="DP1033">
            <v>93.375</v>
          </cell>
          <cell r="DT1033">
            <v>35185</v>
          </cell>
          <cell r="DU1033">
            <v>65.75</v>
          </cell>
        </row>
        <row r="1034">
          <cell r="DO1034">
            <v>36712</v>
          </cell>
          <cell r="DP1034">
            <v>90.125</v>
          </cell>
          <cell r="DT1034">
            <v>35186</v>
          </cell>
          <cell r="DU1034">
            <v>64</v>
          </cell>
        </row>
        <row r="1035">
          <cell r="DO1035">
            <v>36713</v>
          </cell>
          <cell r="DP1035">
            <v>85</v>
          </cell>
          <cell r="DT1035">
            <v>35187</v>
          </cell>
          <cell r="DU1035">
            <v>65</v>
          </cell>
        </row>
        <row r="1036">
          <cell r="DO1036">
            <v>36714</v>
          </cell>
          <cell r="DP1036">
            <v>85.5</v>
          </cell>
          <cell r="DT1036">
            <v>35188</v>
          </cell>
          <cell r="DU1036">
            <v>66.75</v>
          </cell>
        </row>
        <row r="1037">
          <cell r="DO1037">
            <v>36717</v>
          </cell>
          <cell r="DP1037">
            <v>86.75</v>
          </cell>
          <cell r="DT1037">
            <v>35191</v>
          </cell>
          <cell r="DU1037">
            <v>65.5</v>
          </cell>
        </row>
        <row r="1038">
          <cell r="DO1038">
            <v>36718</v>
          </cell>
          <cell r="DP1038">
            <v>85.75</v>
          </cell>
          <cell r="DT1038">
            <v>35192</v>
          </cell>
          <cell r="DU1038">
            <v>66.125</v>
          </cell>
        </row>
        <row r="1039">
          <cell r="DO1039">
            <v>36719</v>
          </cell>
          <cell r="DP1039">
            <v>85.5</v>
          </cell>
          <cell r="DT1039">
            <v>35193</v>
          </cell>
          <cell r="DU1039">
            <v>66.5</v>
          </cell>
        </row>
        <row r="1040">
          <cell r="DO1040">
            <v>36720</v>
          </cell>
          <cell r="DP1040">
            <v>85.625</v>
          </cell>
          <cell r="DT1040">
            <v>35194</v>
          </cell>
          <cell r="DU1040">
            <v>64.75</v>
          </cell>
        </row>
        <row r="1041">
          <cell r="DO1041">
            <v>36721</v>
          </cell>
          <cell r="DP1041">
            <v>84.5</v>
          </cell>
          <cell r="DT1041">
            <v>35195</v>
          </cell>
          <cell r="DU1041">
            <v>66.5</v>
          </cell>
        </row>
        <row r="1042">
          <cell r="DO1042">
            <v>36724</v>
          </cell>
          <cell r="DP1042">
            <v>85.125</v>
          </cell>
          <cell r="DT1042">
            <v>35198</v>
          </cell>
          <cell r="DU1042">
            <v>67.125</v>
          </cell>
        </row>
        <row r="1043">
          <cell r="DO1043">
            <v>36725</v>
          </cell>
          <cell r="DP1043">
            <v>89</v>
          </cell>
          <cell r="DT1043">
            <v>35199</v>
          </cell>
          <cell r="DU1043">
            <v>67.75</v>
          </cell>
        </row>
        <row r="1044">
          <cell r="DO1044">
            <v>36726</v>
          </cell>
          <cell r="DP1044">
            <v>88</v>
          </cell>
          <cell r="DT1044">
            <v>35200</v>
          </cell>
          <cell r="DU1044">
            <v>64.875</v>
          </cell>
        </row>
        <row r="1045">
          <cell r="DO1045">
            <v>36727</v>
          </cell>
          <cell r="DP1045">
            <v>85.125</v>
          </cell>
          <cell r="DT1045">
            <v>35201</v>
          </cell>
          <cell r="DU1045">
            <v>62.375</v>
          </cell>
        </row>
        <row r="1046">
          <cell r="DO1046">
            <v>36728</v>
          </cell>
          <cell r="DP1046">
            <v>78.625</v>
          </cell>
          <cell r="DT1046">
            <v>35202</v>
          </cell>
          <cell r="DU1046">
            <v>61.125</v>
          </cell>
        </row>
        <row r="1047">
          <cell r="DO1047">
            <v>36731</v>
          </cell>
          <cell r="DP1047">
            <v>72.75</v>
          </cell>
          <cell r="DT1047">
            <v>35205</v>
          </cell>
          <cell r="DU1047">
            <v>63.25</v>
          </cell>
        </row>
        <row r="1048">
          <cell r="DO1048">
            <v>36732</v>
          </cell>
          <cell r="DP1048">
            <v>74.25</v>
          </cell>
          <cell r="DT1048">
            <v>35206</v>
          </cell>
          <cell r="DU1048">
            <v>61.375</v>
          </cell>
        </row>
        <row r="1049">
          <cell r="DO1049">
            <v>36733</v>
          </cell>
          <cell r="DP1049">
            <v>74.875</v>
          </cell>
          <cell r="DT1049">
            <v>35207</v>
          </cell>
          <cell r="DU1049">
            <v>60.625</v>
          </cell>
        </row>
        <row r="1050">
          <cell r="DO1050">
            <v>36734</v>
          </cell>
          <cell r="DP1050">
            <v>75.5</v>
          </cell>
          <cell r="DT1050">
            <v>35208</v>
          </cell>
          <cell r="DU1050">
            <v>61.5</v>
          </cell>
        </row>
        <row r="1051">
          <cell r="DO1051">
            <v>36735</v>
          </cell>
          <cell r="DP1051">
            <v>75.875</v>
          </cell>
          <cell r="DT1051">
            <v>35209</v>
          </cell>
          <cell r="DU1051">
            <v>62</v>
          </cell>
        </row>
        <row r="1052">
          <cell r="DO1052">
            <v>36738</v>
          </cell>
          <cell r="DP1052">
            <v>75.75</v>
          </cell>
          <cell r="DT1052">
            <v>35213</v>
          </cell>
          <cell r="DU1052">
            <v>60.25</v>
          </cell>
        </row>
        <row r="1053">
          <cell r="DO1053">
            <v>36739</v>
          </cell>
          <cell r="DP1053">
            <v>79.25</v>
          </cell>
          <cell r="DT1053">
            <v>35214</v>
          </cell>
          <cell r="DU1053">
            <v>59.75</v>
          </cell>
        </row>
        <row r="1054">
          <cell r="DO1054">
            <v>36740</v>
          </cell>
          <cell r="DP1054">
            <v>77.5</v>
          </cell>
          <cell r="DT1054">
            <v>35215</v>
          </cell>
          <cell r="DU1054">
            <v>56.875</v>
          </cell>
        </row>
        <row r="1055">
          <cell r="DO1055">
            <v>36741</v>
          </cell>
          <cell r="DP1055">
            <v>76.25</v>
          </cell>
          <cell r="DT1055">
            <v>35216</v>
          </cell>
          <cell r="DU1055">
            <v>55.875</v>
          </cell>
        </row>
        <row r="1056">
          <cell r="DO1056">
            <v>36742</v>
          </cell>
          <cell r="DP1056">
            <v>78.75</v>
          </cell>
          <cell r="DT1056">
            <v>35219</v>
          </cell>
          <cell r="DU1056">
            <v>57</v>
          </cell>
        </row>
        <row r="1057">
          <cell r="DO1057">
            <v>36745</v>
          </cell>
          <cell r="DP1057">
            <v>77</v>
          </cell>
          <cell r="DT1057">
            <v>35220</v>
          </cell>
          <cell r="DU1057">
            <v>59.25</v>
          </cell>
        </row>
        <row r="1058">
          <cell r="DO1058">
            <v>36746</v>
          </cell>
          <cell r="DP1058">
            <v>79.375</v>
          </cell>
          <cell r="DT1058">
            <v>35221</v>
          </cell>
          <cell r="DU1058">
            <v>60.125</v>
          </cell>
        </row>
        <row r="1059">
          <cell r="DO1059">
            <v>36747</v>
          </cell>
          <cell r="DP1059">
            <v>81.625</v>
          </cell>
          <cell r="DT1059">
            <v>35222</v>
          </cell>
          <cell r="DU1059">
            <v>59.25</v>
          </cell>
        </row>
        <row r="1060">
          <cell r="DO1060">
            <v>36748</v>
          </cell>
          <cell r="DP1060">
            <v>86.5</v>
          </cell>
          <cell r="DT1060">
            <v>35223</v>
          </cell>
          <cell r="DU1060">
            <v>59.25</v>
          </cell>
        </row>
        <row r="1061">
          <cell r="DO1061">
            <v>36749</v>
          </cell>
          <cell r="DP1061">
            <v>84.125</v>
          </cell>
          <cell r="DT1061">
            <v>35226</v>
          </cell>
          <cell r="DU1061">
            <v>58.875</v>
          </cell>
        </row>
        <row r="1062">
          <cell r="DO1062">
            <v>36752</v>
          </cell>
          <cell r="DP1062">
            <v>84.625</v>
          </cell>
          <cell r="DT1062">
            <v>35227</v>
          </cell>
          <cell r="DU1062">
            <v>58.75</v>
          </cell>
        </row>
        <row r="1063">
          <cell r="DO1063">
            <v>36753</v>
          </cell>
          <cell r="DP1063">
            <v>85</v>
          </cell>
          <cell r="DT1063">
            <v>35228</v>
          </cell>
          <cell r="DU1063">
            <v>57.625</v>
          </cell>
        </row>
        <row r="1064">
          <cell r="DO1064">
            <v>36754</v>
          </cell>
          <cell r="DP1064">
            <v>86.25</v>
          </cell>
          <cell r="DT1064">
            <v>35229</v>
          </cell>
          <cell r="DU1064">
            <v>56.125</v>
          </cell>
        </row>
        <row r="1065">
          <cell r="DO1065">
            <v>36755</v>
          </cell>
          <cell r="DP1065">
            <v>86.5</v>
          </cell>
          <cell r="DT1065">
            <v>35230</v>
          </cell>
          <cell r="DU1065">
            <v>56.375</v>
          </cell>
        </row>
        <row r="1066">
          <cell r="DO1066">
            <v>36756</v>
          </cell>
          <cell r="DP1066">
            <v>86.125</v>
          </cell>
          <cell r="DT1066">
            <v>35233</v>
          </cell>
          <cell r="DU1066">
            <v>58.125</v>
          </cell>
        </row>
        <row r="1067">
          <cell r="DO1067">
            <v>36759</v>
          </cell>
          <cell r="DP1067">
            <v>88.25</v>
          </cell>
          <cell r="DT1067">
            <v>35234</v>
          </cell>
          <cell r="DU1067">
            <v>57.25</v>
          </cell>
        </row>
        <row r="1068">
          <cell r="DO1068">
            <v>36760</v>
          </cell>
          <cell r="DP1068">
            <v>85.25</v>
          </cell>
          <cell r="DT1068">
            <v>35235</v>
          </cell>
          <cell r="DU1068">
            <v>55.125</v>
          </cell>
        </row>
        <row r="1069">
          <cell r="DO1069">
            <v>36761</v>
          </cell>
          <cell r="DP1069">
            <v>86.25</v>
          </cell>
          <cell r="DT1069">
            <v>35236</v>
          </cell>
          <cell r="DU1069">
            <v>56.125</v>
          </cell>
        </row>
        <row r="1070">
          <cell r="DO1070">
            <v>36762</v>
          </cell>
          <cell r="DP1070">
            <v>87.125</v>
          </cell>
          <cell r="DT1070">
            <v>35237</v>
          </cell>
          <cell r="DU1070">
            <v>55.625</v>
          </cell>
        </row>
        <row r="1071">
          <cell r="DO1071">
            <v>36763</v>
          </cell>
          <cell r="DP1071">
            <v>85.75</v>
          </cell>
          <cell r="DT1071">
            <v>35240</v>
          </cell>
          <cell r="DU1071">
            <v>54.625</v>
          </cell>
        </row>
        <row r="1072">
          <cell r="DO1072">
            <v>36766</v>
          </cell>
          <cell r="DP1072">
            <v>87.5</v>
          </cell>
          <cell r="DT1072">
            <v>35241</v>
          </cell>
          <cell r="DU1072">
            <v>54.625</v>
          </cell>
        </row>
        <row r="1073">
          <cell r="DO1073">
            <v>36767</v>
          </cell>
          <cell r="DP1073">
            <v>87.125</v>
          </cell>
          <cell r="DT1073">
            <v>35242</v>
          </cell>
          <cell r="DU1073">
            <v>55.375</v>
          </cell>
        </row>
        <row r="1074">
          <cell r="DO1074">
            <v>36768</v>
          </cell>
          <cell r="DP1074">
            <v>90.625</v>
          </cell>
          <cell r="DT1074">
            <v>35243</v>
          </cell>
          <cell r="DU1074">
            <v>55.875</v>
          </cell>
        </row>
        <row r="1075">
          <cell r="DO1075">
            <v>36769</v>
          </cell>
          <cell r="DP1075">
            <v>92.5</v>
          </cell>
          <cell r="DT1075">
            <v>35244</v>
          </cell>
          <cell r="DU1075">
            <v>57</v>
          </cell>
        </row>
        <row r="1076">
          <cell r="DO1076">
            <v>36973</v>
          </cell>
          <cell r="DP1076">
            <v>81.5</v>
          </cell>
          <cell r="DT1076">
            <v>35247</v>
          </cell>
          <cell r="DU1076">
            <v>58.5</v>
          </cell>
        </row>
        <row r="1077">
          <cell r="DO1077">
            <v>36976</v>
          </cell>
          <cell r="DP1077">
            <v>82.75</v>
          </cell>
          <cell r="DT1077">
            <v>35248</v>
          </cell>
          <cell r="DU1077">
            <v>58</v>
          </cell>
        </row>
        <row r="1078">
          <cell r="DO1078">
            <v>36977</v>
          </cell>
          <cell r="DP1078">
            <v>83.625</v>
          </cell>
          <cell r="DT1078">
            <v>35249</v>
          </cell>
          <cell r="DU1078">
            <v>59.75</v>
          </cell>
        </row>
        <row r="1079">
          <cell r="DO1079">
            <v>36978</v>
          </cell>
          <cell r="DP1079">
            <v>80.25</v>
          </cell>
          <cell r="DT1079">
            <v>35251</v>
          </cell>
          <cell r="DU1079">
            <v>59.75</v>
          </cell>
        </row>
        <row r="1080">
          <cell r="DO1080">
            <v>36979</v>
          </cell>
          <cell r="DP1080">
            <v>81.75</v>
          </cell>
          <cell r="DT1080">
            <v>35254</v>
          </cell>
          <cell r="DU1080">
            <v>59.25</v>
          </cell>
        </row>
        <row r="1081">
          <cell r="DO1081">
            <v>36980</v>
          </cell>
          <cell r="DP1081">
            <v>82.375</v>
          </cell>
          <cell r="DT1081">
            <v>35255</v>
          </cell>
          <cell r="DU1081">
            <v>60.125</v>
          </cell>
        </row>
        <row r="1082">
          <cell r="DO1082">
            <v>36983</v>
          </cell>
          <cell r="DP1082">
            <v>84.125</v>
          </cell>
          <cell r="DT1082">
            <v>35256</v>
          </cell>
          <cell r="DU1082">
            <v>60.625</v>
          </cell>
        </row>
        <row r="1083">
          <cell r="DO1083">
            <v>36984</v>
          </cell>
          <cell r="DP1083">
            <v>86.625</v>
          </cell>
          <cell r="DT1083">
            <v>35257</v>
          </cell>
          <cell r="DU1083">
            <v>63</v>
          </cell>
        </row>
        <row r="1084">
          <cell r="DO1084">
            <v>36985</v>
          </cell>
          <cell r="DP1084">
            <v>91.25</v>
          </cell>
          <cell r="DT1084">
            <v>35258</v>
          </cell>
          <cell r="DU1084">
            <v>62.875</v>
          </cell>
        </row>
        <row r="1085">
          <cell r="DO1085">
            <v>36986</v>
          </cell>
          <cell r="DP1085">
            <v>91.375</v>
          </cell>
          <cell r="DT1085">
            <v>35261</v>
          </cell>
          <cell r="DU1085">
            <v>63.875</v>
          </cell>
        </row>
        <row r="1086">
          <cell r="DO1086">
            <v>36987</v>
          </cell>
          <cell r="DP1086">
            <v>91.875</v>
          </cell>
          <cell r="DT1086">
            <v>35262</v>
          </cell>
          <cell r="DU1086">
            <v>62.5</v>
          </cell>
        </row>
        <row r="1087">
          <cell r="DO1087">
            <v>36990</v>
          </cell>
          <cell r="DP1087">
            <v>95.75</v>
          </cell>
          <cell r="DT1087">
            <v>35263</v>
          </cell>
          <cell r="DU1087">
            <v>60.875</v>
          </cell>
        </row>
        <row r="1088">
          <cell r="DO1088">
            <v>36991</v>
          </cell>
          <cell r="DP1088">
            <v>104</v>
          </cell>
          <cell r="DT1088">
            <v>35264</v>
          </cell>
          <cell r="DU1088">
            <v>60.25</v>
          </cell>
        </row>
        <row r="1089">
          <cell r="DO1089">
            <v>36992</v>
          </cell>
          <cell r="DP1089">
            <v>98.25</v>
          </cell>
          <cell r="DT1089">
            <v>35265</v>
          </cell>
          <cell r="DU1089">
            <v>58.625</v>
          </cell>
        </row>
        <row r="1090">
          <cell r="DO1090">
            <v>36993</v>
          </cell>
          <cell r="DP1090">
            <v>95.5</v>
          </cell>
          <cell r="DT1090">
            <v>35268</v>
          </cell>
          <cell r="DU1090">
            <v>59.125</v>
          </cell>
        </row>
        <row r="1091">
          <cell r="DO1091">
            <v>36997</v>
          </cell>
          <cell r="DP1091">
            <v>100</v>
          </cell>
          <cell r="DT1091">
            <v>35269</v>
          </cell>
          <cell r="DU1091">
            <v>59.375</v>
          </cell>
        </row>
        <row r="1092">
          <cell r="DO1092">
            <v>36998</v>
          </cell>
          <cell r="DP1092">
            <v>98.625</v>
          </cell>
          <cell r="DT1092">
            <v>35270</v>
          </cell>
          <cell r="DU1092">
            <v>57.625</v>
          </cell>
        </row>
        <row r="1093">
          <cell r="DO1093">
            <v>36999</v>
          </cell>
          <cell r="DP1093">
            <v>96</v>
          </cell>
          <cell r="DT1093">
            <v>35271</v>
          </cell>
          <cell r="DU1093">
            <v>57.5</v>
          </cell>
        </row>
        <row r="1094">
          <cell r="DO1094">
            <v>37000</v>
          </cell>
          <cell r="DP1094">
            <v>96.375</v>
          </cell>
          <cell r="DT1094">
            <v>35272</v>
          </cell>
          <cell r="DU1094">
            <v>56</v>
          </cell>
        </row>
        <row r="1095">
          <cell r="DO1095">
            <v>37001</v>
          </cell>
          <cell r="DP1095">
            <v>94.5</v>
          </cell>
          <cell r="DT1095">
            <v>35275</v>
          </cell>
          <cell r="DU1095">
            <v>55.875</v>
          </cell>
        </row>
        <row r="1096">
          <cell r="DO1096">
            <v>37004</v>
          </cell>
          <cell r="DP1096">
            <v>96.5</v>
          </cell>
          <cell r="DT1096">
            <v>35276</v>
          </cell>
          <cell r="DU1096">
            <v>56.25</v>
          </cell>
        </row>
        <row r="1097">
          <cell r="DO1097">
            <v>37005</v>
          </cell>
          <cell r="DP1097">
            <v>92</v>
          </cell>
          <cell r="DT1097">
            <v>35277</v>
          </cell>
          <cell r="DU1097">
            <v>57.375</v>
          </cell>
        </row>
        <row r="1098">
          <cell r="DO1098">
            <v>37006</v>
          </cell>
          <cell r="DP1098">
            <v>91.5</v>
          </cell>
          <cell r="DT1098">
            <v>35278</v>
          </cell>
          <cell r="DU1098">
            <v>58.875</v>
          </cell>
        </row>
        <row r="1099">
          <cell r="DO1099">
            <v>37007</v>
          </cell>
          <cell r="DP1099">
            <v>95.75</v>
          </cell>
          <cell r="DT1099">
            <v>35279</v>
          </cell>
          <cell r="DU1099">
            <v>59</v>
          </cell>
        </row>
        <row r="1100">
          <cell r="DO1100">
            <v>37008</v>
          </cell>
          <cell r="DP1100">
            <v>97.75</v>
          </cell>
          <cell r="DT1100">
            <v>35282</v>
          </cell>
          <cell r="DU1100">
            <v>58.5</v>
          </cell>
        </row>
        <row r="1101">
          <cell r="DO1101">
            <v>37011</v>
          </cell>
          <cell r="DP1101">
            <v>101.875</v>
          </cell>
          <cell r="DT1101">
            <v>35283</v>
          </cell>
          <cell r="DU1101">
            <v>58.5</v>
          </cell>
        </row>
        <row r="1102">
          <cell r="DO1102">
            <v>37012</v>
          </cell>
          <cell r="DP1102">
            <v>99.125</v>
          </cell>
          <cell r="DT1102">
            <v>35284</v>
          </cell>
          <cell r="DU1102">
            <v>58.875</v>
          </cell>
        </row>
        <row r="1103">
          <cell r="DO1103">
            <v>37013</v>
          </cell>
          <cell r="DP1103">
            <v>94.375</v>
          </cell>
          <cell r="DT1103">
            <v>35285</v>
          </cell>
          <cell r="DU1103">
            <v>59.125</v>
          </cell>
        </row>
        <row r="1104">
          <cell r="DO1104">
            <v>37014</v>
          </cell>
          <cell r="DP1104">
            <v>97.875</v>
          </cell>
          <cell r="DT1104">
            <v>35286</v>
          </cell>
          <cell r="DU1104">
            <v>58.625</v>
          </cell>
        </row>
        <row r="1105">
          <cell r="DO1105">
            <v>37015</v>
          </cell>
          <cell r="DP1105">
            <v>98</v>
          </cell>
          <cell r="DT1105">
            <v>35289</v>
          </cell>
          <cell r="DU1105">
            <v>59.25</v>
          </cell>
        </row>
        <row r="1106">
          <cell r="DO1106">
            <v>37018</v>
          </cell>
          <cell r="DP1106">
            <v>95.25</v>
          </cell>
          <cell r="DT1106">
            <v>35290</v>
          </cell>
          <cell r="DU1106">
            <v>58.75</v>
          </cell>
        </row>
        <row r="1107">
          <cell r="DO1107">
            <v>37019</v>
          </cell>
          <cell r="DP1107">
            <v>92.5</v>
          </cell>
          <cell r="DT1107">
            <v>35291</v>
          </cell>
          <cell r="DU1107">
            <v>58.125</v>
          </cell>
        </row>
        <row r="1108">
          <cell r="DO1108">
            <v>37020</v>
          </cell>
          <cell r="DP1108">
            <v>95.5</v>
          </cell>
          <cell r="DT1108">
            <v>35292</v>
          </cell>
          <cell r="DU1108">
            <v>57.625</v>
          </cell>
        </row>
        <row r="1109">
          <cell r="DO1109">
            <v>37021</v>
          </cell>
          <cell r="DP1109">
            <v>95.875</v>
          </cell>
          <cell r="DT1109">
            <v>35293</v>
          </cell>
          <cell r="DU1109">
            <v>58.625</v>
          </cell>
        </row>
        <row r="1110">
          <cell r="DO1110">
            <v>37022</v>
          </cell>
          <cell r="DP1110">
            <v>93</v>
          </cell>
          <cell r="DT1110">
            <v>35296</v>
          </cell>
          <cell r="DU1110">
            <v>60.625</v>
          </cell>
        </row>
        <row r="1111">
          <cell r="DO1111">
            <v>37025</v>
          </cell>
          <cell r="DP1111">
            <v>87.625</v>
          </cell>
          <cell r="DT1111">
            <v>35297</v>
          </cell>
          <cell r="DU1111">
            <v>59</v>
          </cell>
        </row>
        <row r="1112">
          <cell r="DO1112">
            <v>37026</v>
          </cell>
          <cell r="DP1112">
            <v>86.25</v>
          </cell>
          <cell r="DT1112">
            <v>35298</v>
          </cell>
          <cell r="DU1112">
            <v>57.875</v>
          </cell>
        </row>
        <row r="1113">
          <cell r="DO1113">
            <v>37027</v>
          </cell>
          <cell r="DP1113">
            <v>85</v>
          </cell>
          <cell r="DT1113">
            <v>35299</v>
          </cell>
          <cell r="DU1113">
            <v>58.875</v>
          </cell>
        </row>
        <row r="1114">
          <cell r="DO1114">
            <v>37028</v>
          </cell>
          <cell r="DP1114">
            <v>88.375</v>
          </cell>
          <cell r="DT1114">
            <v>35300</v>
          </cell>
          <cell r="DU1114">
            <v>58.25</v>
          </cell>
        </row>
        <row r="1115">
          <cell r="DO1115">
            <v>37029</v>
          </cell>
          <cell r="DP1115">
            <v>93.625</v>
          </cell>
          <cell r="DT1115">
            <v>35303</v>
          </cell>
          <cell r="DU1115">
            <v>57</v>
          </cell>
        </row>
        <row r="1116">
          <cell r="DO1116">
            <v>37032</v>
          </cell>
          <cell r="DP1116">
            <v>96.125</v>
          </cell>
          <cell r="DT1116">
            <v>35304</v>
          </cell>
          <cell r="DU1116">
            <v>56.375</v>
          </cell>
        </row>
        <row r="1117">
          <cell r="DO1117">
            <v>37033</v>
          </cell>
          <cell r="DP1117">
            <v>96.125</v>
          </cell>
          <cell r="DT1117">
            <v>35305</v>
          </cell>
          <cell r="DU1117">
            <v>57.25</v>
          </cell>
        </row>
        <row r="1118">
          <cell r="DO1118">
            <v>37034</v>
          </cell>
          <cell r="DP1118">
            <v>96.5</v>
          </cell>
          <cell r="DT1118">
            <v>35306</v>
          </cell>
          <cell r="DU1118">
            <v>58.25</v>
          </cell>
        </row>
        <row r="1119">
          <cell r="DO1119">
            <v>37035</v>
          </cell>
          <cell r="DP1119">
            <v>89.5</v>
          </cell>
          <cell r="DT1119">
            <v>35307</v>
          </cell>
          <cell r="DU1119">
            <v>57.625</v>
          </cell>
        </row>
        <row r="1120">
          <cell r="DO1120">
            <v>37036</v>
          </cell>
          <cell r="DP1120">
            <v>86.375</v>
          </cell>
          <cell r="DT1120">
            <v>35311</v>
          </cell>
          <cell r="DU1120">
            <v>58.875</v>
          </cell>
        </row>
        <row r="1121">
          <cell r="DO1121">
            <v>37040</v>
          </cell>
          <cell r="DP1121">
            <v>86.25</v>
          </cell>
          <cell r="DT1121">
            <v>35312</v>
          </cell>
          <cell r="DU1121">
            <v>58.5</v>
          </cell>
        </row>
        <row r="1122">
          <cell r="DO1122">
            <v>37041</v>
          </cell>
          <cell r="DP1122">
            <v>84.5</v>
          </cell>
          <cell r="DT1122">
            <v>35313</v>
          </cell>
          <cell r="DU1122">
            <v>60.625</v>
          </cell>
        </row>
        <row r="1123">
          <cell r="DO1123">
            <v>37042</v>
          </cell>
          <cell r="DP1123">
            <v>83.25</v>
          </cell>
          <cell r="DT1123">
            <v>35314</v>
          </cell>
          <cell r="DU1123">
            <v>61.5</v>
          </cell>
        </row>
        <row r="1124">
          <cell r="DO1124">
            <v>37043</v>
          </cell>
          <cell r="DP1124">
            <v>82.125</v>
          </cell>
          <cell r="DT1124">
            <v>35317</v>
          </cell>
          <cell r="DU1124">
            <v>60</v>
          </cell>
        </row>
        <row r="1125">
          <cell r="DO1125">
            <v>37046</v>
          </cell>
          <cell r="DP1125">
            <v>77.75</v>
          </cell>
          <cell r="DT1125">
            <v>35318</v>
          </cell>
          <cell r="DU1125">
            <v>60.625</v>
          </cell>
        </row>
        <row r="1126">
          <cell r="DO1126">
            <v>37047</v>
          </cell>
          <cell r="DP1126">
            <v>77</v>
          </cell>
          <cell r="DT1126">
            <v>35319</v>
          </cell>
          <cell r="DU1126">
            <v>62.5</v>
          </cell>
        </row>
        <row r="1127">
          <cell r="DO1127">
            <v>37048</v>
          </cell>
          <cell r="DP1127">
            <v>73.625</v>
          </cell>
          <cell r="DT1127">
            <v>35320</v>
          </cell>
          <cell r="DU1127">
            <v>61.875</v>
          </cell>
        </row>
        <row r="1128">
          <cell r="DO1128">
            <v>37049</v>
          </cell>
          <cell r="DP1128">
            <v>75.75</v>
          </cell>
          <cell r="DT1128">
            <v>35321</v>
          </cell>
          <cell r="DU1128">
            <v>60.875</v>
          </cell>
        </row>
        <row r="1129">
          <cell r="DO1129">
            <v>37050</v>
          </cell>
          <cell r="DP1129">
            <v>75.5</v>
          </cell>
          <cell r="DT1129">
            <v>35324</v>
          </cell>
          <cell r="DU1129">
            <v>59</v>
          </cell>
        </row>
        <row r="1130">
          <cell r="DO1130">
            <v>37053</v>
          </cell>
          <cell r="DP1130">
            <v>76.75</v>
          </cell>
          <cell r="DT1130">
            <v>35325</v>
          </cell>
          <cell r="DU1130">
            <v>58.625</v>
          </cell>
        </row>
        <row r="1131">
          <cell r="DO1131">
            <v>37054</v>
          </cell>
          <cell r="DP1131">
            <v>77.5</v>
          </cell>
          <cell r="DT1131">
            <v>35326</v>
          </cell>
          <cell r="DU1131">
            <v>58.625</v>
          </cell>
        </row>
        <row r="1132">
          <cell r="DO1132">
            <v>37055</v>
          </cell>
          <cell r="DP1132">
            <v>76.75</v>
          </cell>
          <cell r="DT1132">
            <v>35327</v>
          </cell>
          <cell r="DU1132">
            <v>57.375</v>
          </cell>
        </row>
        <row r="1133">
          <cell r="DO1133">
            <v>37056</v>
          </cell>
          <cell r="DP1133">
            <v>76.625</v>
          </cell>
          <cell r="DT1133">
            <v>35328</v>
          </cell>
          <cell r="DU1133">
            <v>58.25</v>
          </cell>
        </row>
        <row r="1134">
          <cell r="DO1134">
            <v>37057</v>
          </cell>
          <cell r="DP1134">
            <v>76.25</v>
          </cell>
          <cell r="DT1134">
            <v>35331</v>
          </cell>
          <cell r="DU1134">
            <v>56.625</v>
          </cell>
        </row>
        <row r="1135">
          <cell r="DO1135">
            <v>37060</v>
          </cell>
          <cell r="DP1135">
            <v>74.375</v>
          </cell>
          <cell r="DT1135">
            <v>35332</v>
          </cell>
          <cell r="DU1135">
            <v>59.25</v>
          </cell>
        </row>
        <row r="1136">
          <cell r="DO1136">
            <v>37061</v>
          </cell>
          <cell r="DP1136">
            <v>74.125</v>
          </cell>
          <cell r="DT1136">
            <v>35333</v>
          </cell>
          <cell r="DU1136">
            <v>59.625</v>
          </cell>
        </row>
        <row r="1137">
          <cell r="DO1137">
            <v>37062</v>
          </cell>
          <cell r="DP1137">
            <v>67.625</v>
          </cell>
          <cell r="DT1137">
            <v>35334</v>
          </cell>
          <cell r="DU1137">
            <v>59.125</v>
          </cell>
        </row>
        <row r="1138">
          <cell r="DO1138">
            <v>37063</v>
          </cell>
          <cell r="DP1138">
            <v>64.625</v>
          </cell>
          <cell r="DT1138">
            <v>35335</v>
          </cell>
          <cell r="DU1138">
            <v>60.375</v>
          </cell>
        </row>
        <row r="1139">
          <cell r="DO1139">
            <v>37064</v>
          </cell>
          <cell r="DP1139">
            <v>65.25</v>
          </cell>
          <cell r="DT1139">
            <v>35338</v>
          </cell>
          <cell r="DU1139">
            <v>58.625</v>
          </cell>
        </row>
        <row r="1140">
          <cell r="DO1140">
            <v>37067</v>
          </cell>
          <cell r="DP1140">
            <v>66.75</v>
          </cell>
          <cell r="DT1140">
            <v>35339</v>
          </cell>
          <cell r="DU1140">
            <v>60</v>
          </cell>
        </row>
        <row r="1141">
          <cell r="DO1141">
            <v>37068</v>
          </cell>
          <cell r="DP1141">
            <v>65.25</v>
          </cell>
          <cell r="DT1141">
            <v>35340</v>
          </cell>
          <cell r="DU1141">
            <v>58.875</v>
          </cell>
        </row>
        <row r="1142">
          <cell r="DO1142">
            <v>37069</v>
          </cell>
          <cell r="DP1142">
            <v>60</v>
          </cell>
          <cell r="DT1142">
            <v>35341</v>
          </cell>
          <cell r="DU1142">
            <v>60.875</v>
          </cell>
        </row>
        <row r="1143">
          <cell r="DO1143">
            <v>37070</v>
          </cell>
          <cell r="DP1143">
            <v>62</v>
          </cell>
          <cell r="DT1143">
            <v>35342</v>
          </cell>
          <cell r="DU1143">
            <v>61.125</v>
          </cell>
        </row>
        <row r="1144">
          <cell r="DO1144">
            <v>37071</v>
          </cell>
          <cell r="DP1144">
            <v>64.75</v>
          </cell>
          <cell r="DT1144">
            <v>35345</v>
          </cell>
          <cell r="DU1144">
            <v>65.625</v>
          </cell>
        </row>
        <row r="1145">
          <cell r="DO1145">
            <v>37074</v>
          </cell>
          <cell r="DP1145">
            <v>61.625</v>
          </cell>
          <cell r="DT1145">
            <v>35346</v>
          </cell>
          <cell r="DU1145">
            <v>64.375</v>
          </cell>
        </row>
        <row r="1146">
          <cell r="DO1146">
            <v>37075</v>
          </cell>
          <cell r="DP1146">
            <v>61</v>
          </cell>
          <cell r="DT1146">
            <v>35347</v>
          </cell>
          <cell r="DU1146">
            <v>63.625</v>
          </cell>
        </row>
        <row r="1147">
          <cell r="DO1147">
            <v>37077</v>
          </cell>
          <cell r="DP1147">
            <v>61.25</v>
          </cell>
          <cell r="DT1147">
            <v>35348</v>
          </cell>
          <cell r="DU1147">
            <v>61.625</v>
          </cell>
        </row>
        <row r="1148">
          <cell r="DO1148">
            <v>37078</v>
          </cell>
          <cell r="DP1148">
            <v>65.125</v>
          </cell>
          <cell r="DT1148">
            <v>35349</v>
          </cell>
          <cell r="DU1148">
            <v>63.875</v>
          </cell>
        </row>
        <row r="1149">
          <cell r="DO1149">
            <v>37081</v>
          </cell>
          <cell r="DP1149">
            <v>64.375</v>
          </cell>
          <cell r="DT1149">
            <v>35352</v>
          </cell>
          <cell r="DU1149">
            <v>65.875</v>
          </cell>
        </row>
        <row r="1150">
          <cell r="DO1150">
            <v>37082</v>
          </cell>
          <cell r="DP1150">
            <v>62.25</v>
          </cell>
          <cell r="DT1150">
            <v>35353</v>
          </cell>
          <cell r="DU1150">
            <v>65.125</v>
          </cell>
        </row>
        <row r="1151">
          <cell r="DO1151">
            <v>37083</v>
          </cell>
          <cell r="DP1151">
            <v>64.25</v>
          </cell>
          <cell r="DT1151">
            <v>35354</v>
          </cell>
          <cell r="DU1151">
            <v>62.25</v>
          </cell>
        </row>
        <row r="1152">
          <cell r="DO1152">
            <v>37084</v>
          </cell>
          <cell r="DP1152">
            <v>68.625</v>
          </cell>
          <cell r="DT1152">
            <v>35355</v>
          </cell>
          <cell r="DU1152">
            <v>63</v>
          </cell>
        </row>
        <row r="1153">
          <cell r="DO1153">
            <v>37085</v>
          </cell>
          <cell r="DP1153">
            <v>67.25</v>
          </cell>
          <cell r="DT1153">
            <v>35356</v>
          </cell>
          <cell r="DU1153">
            <v>64.5</v>
          </cell>
        </row>
        <row r="1154">
          <cell r="DO1154">
            <v>37088</v>
          </cell>
          <cell r="DP1154">
            <v>68.75</v>
          </cell>
          <cell r="DT1154">
            <v>35359</v>
          </cell>
          <cell r="DU1154">
            <v>64.75</v>
          </cell>
        </row>
        <row r="1155">
          <cell r="DO1155">
            <v>37089</v>
          </cell>
          <cell r="DP1155">
            <v>69.75</v>
          </cell>
          <cell r="DT1155">
            <v>35360</v>
          </cell>
          <cell r="DU1155">
            <v>66</v>
          </cell>
        </row>
        <row r="1156">
          <cell r="DO1156">
            <v>37090</v>
          </cell>
          <cell r="DP1156">
            <v>68</v>
          </cell>
          <cell r="DT1156">
            <v>35361</v>
          </cell>
          <cell r="DU1156">
            <v>64.75</v>
          </cell>
        </row>
        <row r="1157">
          <cell r="DO1157">
            <v>37091</v>
          </cell>
          <cell r="DP1157">
            <v>68.25</v>
          </cell>
          <cell r="DT1157">
            <v>35362</v>
          </cell>
          <cell r="DU1157">
            <v>66</v>
          </cell>
        </row>
        <row r="1158">
          <cell r="DO1158">
            <v>37092</v>
          </cell>
          <cell r="DP1158">
            <v>67.625</v>
          </cell>
          <cell r="DT1158">
            <v>35363</v>
          </cell>
          <cell r="DU1158">
            <v>67.625</v>
          </cell>
        </row>
        <row r="1159">
          <cell r="DO1159">
            <v>37095</v>
          </cell>
          <cell r="DP1159">
            <v>65.625</v>
          </cell>
          <cell r="DT1159">
            <v>35366</v>
          </cell>
          <cell r="DU1159">
            <v>67.375</v>
          </cell>
        </row>
        <row r="1160">
          <cell r="DO1160">
            <v>37096</v>
          </cell>
          <cell r="DP1160">
            <v>67.125</v>
          </cell>
          <cell r="DT1160">
            <v>35367</v>
          </cell>
          <cell r="DU1160">
            <v>67.125</v>
          </cell>
        </row>
        <row r="1161">
          <cell r="DO1161">
            <v>37097</v>
          </cell>
          <cell r="DP1161">
            <v>70.5</v>
          </cell>
          <cell r="DT1161">
            <v>35368</v>
          </cell>
          <cell r="DU1161">
            <v>71</v>
          </cell>
        </row>
        <row r="1162">
          <cell r="DO1162">
            <v>37098</v>
          </cell>
          <cell r="DP1162">
            <v>71</v>
          </cell>
          <cell r="DT1162">
            <v>35369</v>
          </cell>
          <cell r="DU1162">
            <v>66.125</v>
          </cell>
        </row>
        <row r="1163">
          <cell r="DO1163">
            <v>37099</v>
          </cell>
          <cell r="DP1163">
            <v>71</v>
          </cell>
          <cell r="DT1163">
            <v>35370</v>
          </cell>
          <cell r="DU1163">
            <v>65</v>
          </cell>
        </row>
        <row r="1164">
          <cell r="DO1164">
            <v>37102</v>
          </cell>
          <cell r="DP1164">
            <v>70.875</v>
          </cell>
          <cell r="DT1164">
            <v>35373</v>
          </cell>
          <cell r="DU1164">
            <v>66.375</v>
          </cell>
        </row>
        <row r="1165">
          <cell r="DO1165">
            <v>37103</v>
          </cell>
          <cell r="DP1165">
            <v>68.5</v>
          </cell>
          <cell r="DT1165">
            <v>35374</v>
          </cell>
          <cell r="DU1165">
            <v>67.25</v>
          </cell>
        </row>
        <row r="1166">
          <cell r="DO1166">
            <v>37104</v>
          </cell>
          <cell r="DP1166">
            <v>69.25</v>
          </cell>
          <cell r="DT1166">
            <v>35375</v>
          </cell>
          <cell r="DU1166">
            <v>65.75</v>
          </cell>
        </row>
        <row r="1167">
          <cell r="DO1167">
            <v>37105</v>
          </cell>
          <cell r="DP1167">
            <v>72</v>
          </cell>
          <cell r="DT1167">
            <v>35376</v>
          </cell>
          <cell r="DU1167">
            <v>66.625</v>
          </cell>
        </row>
        <row r="1168">
          <cell r="DO1168">
            <v>37106</v>
          </cell>
          <cell r="DP1168">
            <v>73</v>
          </cell>
          <cell r="DT1168">
            <v>35377</v>
          </cell>
          <cell r="DU1168">
            <v>68.375</v>
          </cell>
        </row>
        <row r="1169">
          <cell r="DO1169">
            <v>37109</v>
          </cell>
          <cell r="DP1169">
            <v>72.375</v>
          </cell>
          <cell r="DT1169">
            <v>35380</v>
          </cell>
          <cell r="DU1169">
            <v>70.125</v>
          </cell>
        </row>
        <row r="1170">
          <cell r="DO1170">
            <v>37110</v>
          </cell>
          <cell r="DP1170">
            <v>73.625</v>
          </cell>
          <cell r="DT1170">
            <v>35381</v>
          </cell>
          <cell r="DU1170">
            <v>66.75</v>
          </cell>
        </row>
        <row r="1171">
          <cell r="DO1171">
            <v>37111</v>
          </cell>
          <cell r="DP1171">
            <v>73.875</v>
          </cell>
          <cell r="DT1171">
            <v>35382</v>
          </cell>
          <cell r="DU1171">
            <v>71.5</v>
          </cell>
        </row>
        <row r="1172">
          <cell r="DO1172">
            <v>37112</v>
          </cell>
          <cell r="DP1172">
            <v>75.75</v>
          </cell>
          <cell r="DT1172">
            <v>35383</v>
          </cell>
          <cell r="DU1172">
            <v>71.125</v>
          </cell>
        </row>
        <row r="1173">
          <cell r="DO1173">
            <v>37113</v>
          </cell>
          <cell r="DP1173">
            <v>80.875</v>
          </cell>
          <cell r="DT1173">
            <v>35384</v>
          </cell>
          <cell r="DU1173">
            <v>65.5</v>
          </cell>
        </row>
        <row r="1174">
          <cell r="DO1174">
            <v>37116</v>
          </cell>
          <cell r="DP1174">
            <v>79.125</v>
          </cell>
          <cell r="DT1174">
            <v>35387</v>
          </cell>
          <cell r="DU1174">
            <v>63.375</v>
          </cell>
        </row>
        <row r="1175">
          <cell r="DO1175">
            <v>37117</v>
          </cell>
          <cell r="DP1175">
            <v>80.125</v>
          </cell>
          <cell r="DT1175">
            <v>35388</v>
          </cell>
          <cell r="DU1175">
            <v>65</v>
          </cell>
        </row>
        <row r="1176">
          <cell r="DO1176">
            <v>37118</v>
          </cell>
          <cell r="DP1176">
            <v>76.375</v>
          </cell>
          <cell r="DT1176">
            <v>35389</v>
          </cell>
          <cell r="DU1176">
            <v>63.125</v>
          </cell>
        </row>
        <row r="1177">
          <cell r="DO1177">
            <v>37119</v>
          </cell>
          <cell r="DP1177">
            <v>75</v>
          </cell>
          <cell r="DT1177">
            <v>35390</v>
          </cell>
          <cell r="DU1177">
            <v>65</v>
          </cell>
        </row>
        <row r="1178">
          <cell r="DO1178">
            <v>37120</v>
          </cell>
          <cell r="DP1178">
            <v>72</v>
          </cell>
          <cell r="DT1178">
            <v>35391</v>
          </cell>
          <cell r="DU1178">
            <v>63.25</v>
          </cell>
        </row>
        <row r="1179">
          <cell r="DO1179">
            <v>37123</v>
          </cell>
          <cell r="DP1179">
            <v>73</v>
          </cell>
          <cell r="DT1179">
            <v>35394</v>
          </cell>
          <cell r="DU1179">
            <v>63.375</v>
          </cell>
        </row>
        <row r="1180">
          <cell r="DO1180">
            <v>37124</v>
          </cell>
          <cell r="DP1180">
            <v>79</v>
          </cell>
          <cell r="DT1180">
            <v>35395</v>
          </cell>
          <cell r="DU1180">
            <v>64.875</v>
          </cell>
        </row>
        <row r="1181">
          <cell r="DO1181">
            <v>37125</v>
          </cell>
          <cell r="DP1181">
            <v>78.125</v>
          </cell>
          <cell r="DT1181">
            <v>35396</v>
          </cell>
          <cell r="DU1181">
            <v>65</v>
          </cell>
        </row>
        <row r="1182">
          <cell r="DO1182">
            <v>37126</v>
          </cell>
          <cell r="DP1182">
            <v>76.75</v>
          </cell>
          <cell r="DT1182">
            <v>35398</v>
          </cell>
          <cell r="DU1182">
            <v>65</v>
          </cell>
        </row>
        <row r="1183">
          <cell r="DO1183">
            <v>37127</v>
          </cell>
          <cell r="DP1183">
            <v>81</v>
          </cell>
          <cell r="DT1183">
            <v>35401</v>
          </cell>
          <cell r="DU1183">
            <v>67.5</v>
          </cell>
        </row>
        <row r="1184">
          <cell r="DO1184">
            <v>37130</v>
          </cell>
          <cell r="DP1184">
            <v>84.5</v>
          </cell>
          <cell r="DT1184">
            <v>35402</v>
          </cell>
          <cell r="DU1184">
            <v>67.125</v>
          </cell>
        </row>
        <row r="1185">
          <cell r="DO1185">
            <v>37131</v>
          </cell>
          <cell r="DP1185">
            <v>86.375</v>
          </cell>
          <cell r="DT1185">
            <v>35403</v>
          </cell>
          <cell r="DU1185">
            <v>65.125</v>
          </cell>
        </row>
        <row r="1186">
          <cell r="DO1186">
            <v>37132</v>
          </cell>
          <cell r="DP1186">
            <v>84.875</v>
          </cell>
          <cell r="DT1186">
            <v>35404</v>
          </cell>
          <cell r="DU1186">
            <v>66.375</v>
          </cell>
        </row>
        <row r="1187">
          <cell r="DO1187">
            <v>37133</v>
          </cell>
          <cell r="DP1187">
            <v>80.875</v>
          </cell>
          <cell r="DT1187">
            <v>35405</v>
          </cell>
          <cell r="DU1187">
            <v>65</v>
          </cell>
        </row>
        <row r="1188">
          <cell r="DO1188">
            <v>37342</v>
          </cell>
          <cell r="DP1188">
            <v>77.424999999999997</v>
          </cell>
          <cell r="DT1188">
            <v>35408</v>
          </cell>
          <cell r="DU1188">
            <v>63.875</v>
          </cell>
        </row>
        <row r="1189">
          <cell r="DO1189">
            <v>37343</v>
          </cell>
          <cell r="DP1189">
            <v>79.5</v>
          </cell>
          <cell r="DT1189">
            <v>35409</v>
          </cell>
          <cell r="DU1189">
            <v>61.625</v>
          </cell>
        </row>
        <row r="1190">
          <cell r="DO1190">
            <v>37347</v>
          </cell>
          <cell r="DP1190">
            <v>81.150000000000006</v>
          </cell>
          <cell r="DT1190">
            <v>35410</v>
          </cell>
          <cell r="DU1190">
            <v>57.875</v>
          </cell>
        </row>
        <row r="1191">
          <cell r="DO1191">
            <v>37348</v>
          </cell>
          <cell r="DP1191">
            <v>83.575000000000003</v>
          </cell>
          <cell r="DT1191">
            <v>35411</v>
          </cell>
          <cell r="DU1191">
            <v>59.125</v>
          </cell>
        </row>
        <row r="1192">
          <cell r="DO1192">
            <v>37349</v>
          </cell>
          <cell r="DP1192">
            <v>80.25</v>
          </cell>
          <cell r="DT1192">
            <v>35412</v>
          </cell>
          <cell r="DU1192">
            <v>61.75</v>
          </cell>
        </row>
        <row r="1193">
          <cell r="DO1193">
            <v>37350</v>
          </cell>
          <cell r="DP1193">
            <v>77.349999999999994</v>
          </cell>
          <cell r="DT1193">
            <v>35415</v>
          </cell>
          <cell r="DU1193">
            <v>64.875</v>
          </cell>
        </row>
        <row r="1194">
          <cell r="DO1194">
            <v>37351</v>
          </cell>
          <cell r="DP1194">
            <v>77.075000000000003</v>
          </cell>
          <cell r="DT1194">
            <v>35416</v>
          </cell>
          <cell r="DU1194">
            <v>65.75</v>
          </cell>
        </row>
        <row r="1195">
          <cell r="DO1195">
            <v>37354</v>
          </cell>
          <cell r="DP1195">
            <v>80.325000000000003</v>
          </cell>
          <cell r="DT1195">
            <v>35417</v>
          </cell>
          <cell r="DU1195">
            <v>65.5</v>
          </cell>
        </row>
        <row r="1196">
          <cell r="DO1196">
            <v>37355</v>
          </cell>
          <cell r="DP1196">
            <v>81.150000000000006</v>
          </cell>
          <cell r="DT1196">
            <v>35418</v>
          </cell>
          <cell r="DU1196">
            <v>65.75</v>
          </cell>
        </row>
        <row r="1197">
          <cell r="DO1197">
            <v>37356</v>
          </cell>
          <cell r="DP1197">
            <v>80.325000000000003</v>
          </cell>
          <cell r="DT1197">
            <v>35419</v>
          </cell>
          <cell r="DU1197">
            <v>65.125</v>
          </cell>
        </row>
        <row r="1198">
          <cell r="DO1198">
            <v>37357</v>
          </cell>
          <cell r="DP1198">
            <v>74.599999999999994</v>
          </cell>
          <cell r="DT1198">
            <v>35422</v>
          </cell>
          <cell r="DU1198">
            <v>65.5</v>
          </cell>
        </row>
        <row r="1199">
          <cell r="DO1199">
            <v>37358</v>
          </cell>
          <cell r="DP1199">
            <v>69.825000000000003</v>
          </cell>
          <cell r="DT1199">
            <v>35423</v>
          </cell>
          <cell r="DU1199">
            <v>67.375</v>
          </cell>
        </row>
        <row r="1200">
          <cell r="DO1200">
            <v>37361</v>
          </cell>
          <cell r="DP1200">
            <v>77.275000000000006</v>
          </cell>
          <cell r="DT1200">
            <v>35425</v>
          </cell>
          <cell r="DU1200">
            <v>67.125</v>
          </cell>
        </row>
        <row r="1201">
          <cell r="DO1201">
            <v>37362</v>
          </cell>
          <cell r="DP1201">
            <v>77.7</v>
          </cell>
          <cell r="DT1201">
            <v>35426</v>
          </cell>
          <cell r="DU1201">
            <v>67.5</v>
          </cell>
        </row>
        <row r="1202">
          <cell r="DO1202">
            <v>37363</v>
          </cell>
          <cell r="DP1202">
            <v>78.25</v>
          </cell>
          <cell r="DT1202">
            <v>35429</v>
          </cell>
          <cell r="DU1202">
            <v>67.875</v>
          </cell>
        </row>
        <row r="1203">
          <cell r="DO1203">
            <v>37364</v>
          </cell>
          <cell r="DP1203">
            <v>78.900000000000006</v>
          </cell>
          <cell r="DT1203">
            <v>35430</v>
          </cell>
          <cell r="DU1203">
            <v>67.875</v>
          </cell>
        </row>
        <row r="1204">
          <cell r="DO1204">
            <v>37365</v>
          </cell>
          <cell r="DP1204">
            <v>77.400000000000006</v>
          </cell>
          <cell r="DT1204">
            <v>35432</v>
          </cell>
          <cell r="DU1204">
            <v>68.25</v>
          </cell>
        </row>
        <row r="1205">
          <cell r="DO1205">
            <v>37368</v>
          </cell>
          <cell r="DP1205">
            <v>75.075000000000003</v>
          </cell>
          <cell r="DT1205">
            <v>35433</v>
          </cell>
          <cell r="DU1205">
            <v>68.375</v>
          </cell>
        </row>
        <row r="1206">
          <cell r="DO1206">
            <v>37369</v>
          </cell>
          <cell r="DP1206">
            <v>75.474999999999994</v>
          </cell>
          <cell r="DT1206">
            <v>35436</v>
          </cell>
          <cell r="DU1206">
            <v>70.25</v>
          </cell>
        </row>
        <row r="1207">
          <cell r="DO1207">
            <v>37370</v>
          </cell>
          <cell r="DP1207">
            <v>73.674999999999997</v>
          </cell>
          <cell r="DT1207">
            <v>35437</v>
          </cell>
          <cell r="DU1207">
            <v>70</v>
          </cell>
        </row>
        <row r="1208">
          <cell r="DO1208">
            <v>37371</v>
          </cell>
          <cell r="DP1208">
            <v>75.075000000000003</v>
          </cell>
          <cell r="DT1208">
            <v>35438</v>
          </cell>
          <cell r="DU1208">
            <v>70.25</v>
          </cell>
        </row>
        <row r="1209">
          <cell r="DO1209">
            <v>37372</v>
          </cell>
          <cell r="DP1209">
            <v>77.125</v>
          </cell>
          <cell r="DT1209">
            <v>35439</v>
          </cell>
          <cell r="DU1209">
            <v>68.5</v>
          </cell>
        </row>
        <row r="1210">
          <cell r="DO1210">
            <v>37375</v>
          </cell>
          <cell r="DP1210">
            <v>78.2</v>
          </cell>
          <cell r="DT1210">
            <v>35440</v>
          </cell>
          <cell r="DU1210">
            <v>68.125</v>
          </cell>
        </row>
        <row r="1211">
          <cell r="DO1211">
            <v>37376</v>
          </cell>
          <cell r="DP1211">
            <v>76.924999999999997</v>
          </cell>
          <cell r="DT1211">
            <v>35443</v>
          </cell>
          <cell r="DU1211">
            <v>65.875</v>
          </cell>
        </row>
        <row r="1212">
          <cell r="DO1212">
            <v>37377</v>
          </cell>
          <cell r="DP1212">
            <v>76.125</v>
          </cell>
          <cell r="DT1212">
            <v>35444</v>
          </cell>
          <cell r="DU1212">
            <v>64.375</v>
          </cell>
        </row>
        <row r="1213">
          <cell r="DO1213">
            <v>37378</v>
          </cell>
          <cell r="DP1213">
            <v>73.375</v>
          </cell>
          <cell r="DT1213">
            <v>35445</v>
          </cell>
          <cell r="DU1213">
            <v>66.5</v>
          </cell>
        </row>
        <row r="1214">
          <cell r="DO1214">
            <v>37379</v>
          </cell>
          <cell r="DP1214">
            <v>73.125</v>
          </cell>
          <cell r="DT1214">
            <v>35446</v>
          </cell>
          <cell r="DU1214">
            <v>66.875</v>
          </cell>
        </row>
        <row r="1215">
          <cell r="DO1215">
            <v>37382</v>
          </cell>
          <cell r="DP1215">
            <v>71.95</v>
          </cell>
          <cell r="DT1215">
            <v>35447</v>
          </cell>
          <cell r="DU1215">
            <v>66.125</v>
          </cell>
        </row>
        <row r="1216">
          <cell r="DO1216">
            <v>37383</v>
          </cell>
          <cell r="DP1216">
            <v>72.424999999999997</v>
          </cell>
          <cell r="DT1216">
            <v>35450</v>
          </cell>
          <cell r="DU1216">
            <v>65.75</v>
          </cell>
        </row>
        <row r="1217">
          <cell r="DO1217">
            <v>37384</v>
          </cell>
          <cell r="DP1217">
            <v>73.125</v>
          </cell>
          <cell r="DT1217">
            <v>35451</v>
          </cell>
          <cell r="DU1217">
            <v>67.25</v>
          </cell>
        </row>
        <row r="1218">
          <cell r="DO1218">
            <v>37385</v>
          </cell>
          <cell r="DP1218">
            <v>71.5</v>
          </cell>
          <cell r="DT1218">
            <v>35452</v>
          </cell>
          <cell r="DU1218">
            <v>68.25</v>
          </cell>
        </row>
        <row r="1219">
          <cell r="DO1219">
            <v>37386</v>
          </cell>
          <cell r="DP1219">
            <v>73.075000000000003</v>
          </cell>
          <cell r="DT1219">
            <v>35453</v>
          </cell>
          <cell r="DU1219">
            <v>66.75</v>
          </cell>
        </row>
        <row r="1220">
          <cell r="DO1220">
            <v>37389</v>
          </cell>
          <cell r="DP1220">
            <v>74</v>
          </cell>
          <cell r="DT1220">
            <v>35454</v>
          </cell>
          <cell r="DU1220">
            <v>67.25</v>
          </cell>
        </row>
        <row r="1221">
          <cell r="DO1221">
            <v>37390</v>
          </cell>
          <cell r="DP1221">
            <v>76.95</v>
          </cell>
          <cell r="DT1221">
            <v>35457</v>
          </cell>
          <cell r="DU1221">
            <v>66.875</v>
          </cell>
        </row>
        <row r="1222">
          <cell r="DO1222">
            <v>37391</v>
          </cell>
          <cell r="DP1222">
            <v>73.099999999999994</v>
          </cell>
          <cell r="DT1222">
            <v>35458</v>
          </cell>
          <cell r="DU1222">
            <v>65.625</v>
          </cell>
        </row>
        <row r="1223">
          <cell r="DO1223">
            <v>37392</v>
          </cell>
          <cell r="DP1223">
            <v>74.674999999999997</v>
          </cell>
          <cell r="DT1223">
            <v>35459</v>
          </cell>
          <cell r="DU1223">
            <v>66.625</v>
          </cell>
        </row>
        <row r="1224">
          <cell r="DO1224">
            <v>37393</v>
          </cell>
          <cell r="DP1224">
            <v>76.150000000000006</v>
          </cell>
          <cell r="DT1224">
            <v>35460</v>
          </cell>
          <cell r="DU1224">
            <v>68.25</v>
          </cell>
        </row>
        <row r="1225">
          <cell r="DO1225">
            <v>37396</v>
          </cell>
          <cell r="DP1225">
            <v>76.849999999999994</v>
          </cell>
          <cell r="DT1225">
            <v>35461</v>
          </cell>
          <cell r="DU1225">
            <v>66</v>
          </cell>
        </row>
        <row r="1226">
          <cell r="DO1226">
            <v>37397</v>
          </cell>
          <cell r="DP1226">
            <v>75.825000000000003</v>
          </cell>
          <cell r="DT1226">
            <v>35464</v>
          </cell>
          <cell r="DU1226">
            <v>66.625</v>
          </cell>
        </row>
        <row r="1227">
          <cell r="DO1227">
            <v>37398</v>
          </cell>
          <cell r="DP1227">
            <v>76.25</v>
          </cell>
          <cell r="DT1227">
            <v>35465</v>
          </cell>
          <cell r="DU1227">
            <v>66.875</v>
          </cell>
        </row>
        <row r="1228">
          <cell r="DO1228">
            <v>37399</v>
          </cell>
          <cell r="DP1228">
            <v>75.224999999999994</v>
          </cell>
          <cell r="DT1228">
            <v>35466</v>
          </cell>
          <cell r="DU1228">
            <v>65.875</v>
          </cell>
        </row>
        <row r="1229">
          <cell r="DO1229">
            <v>37400</v>
          </cell>
          <cell r="DP1229">
            <v>74.974999999999994</v>
          </cell>
          <cell r="DT1229">
            <v>35467</v>
          </cell>
          <cell r="DU1229">
            <v>63.625</v>
          </cell>
        </row>
        <row r="1230">
          <cell r="DO1230">
            <v>37404</v>
          </cell>
          <cell r="DP1230">
            <v>72.599999999999994</v>
          </cell>
          <cell r="DT1230">
            <v>35468</v>
          </cell>
          <cell r="DU1230">
            <v>61.625</v>
          </cell>
        </row>
        <row r="1231">
          <cell r="DO1231">
            <v>37405</v>
          </cell>
          <cell r="DP1231">
            <v>74</v>
          </cell>
          <cell r="DT1231">
            <v>35471</v>
          </cell>
          <cell r="DU1231">
            <v>62.5</v>
          </cell>
        </row>
        <row r="1232">
          <cell r="DO1232">
            <v>37406</v>
          </cell>
          <cell r="DP1232">
            <v>69.924999999999997</v>
          </cell>
          <cell r="DT1232">
            <v>35472</v>
          </cell>
          <cell r="DU1232">
            <v>63.5</v>
          </cell>
        </row>
        <row r="1233">
          <cell r="DO1233">
            <v>37407</v>
          </cell>
          <cell r="DP1233">
            <v>71.349999999999994</v>
          </cell>
          <cell r="DT1233">
            <v>35473</v>
          </cell>
          <cell r="DU1233">
            <v>62.125</v>
          </cell>
        </row>
        <row r="1234">
          <cell r="DO1234">
            <v>37410</v>
          </cell>
          <cell r="DP1234">
            <v>71.900000000000006</v>
          </cell>
          <cell r="DT1234">
            <v>35474</v>
          </cell>
          <cell r="DU1234">
            <v>62.25</v>
          </cell>
        </row>
        <row r="1235">
          <cell r="DO1235">
            <v>37411</v>
          </cell>
          <cell r="DP1235">
            <v>71.474999999999994</v>
          </cell>
          <cell r="DT1235">
            <v>35475</v>
          </cell>
          <cell r="DU1235">
            <v>62.5</v>
          </cell>
        </row>
        <row r="1236">
          <cell r="DO1236">
            <v>37412</v>
          </cell>
          <cell r="DP1236">
            <v>70.7</v>
          </cell>
          <cell r="DT1236">
            <v>35478</v>
          </cell>
          <cell r="DU1236">
            <v>62.5</v>
          </cell>
        </row>
        <row r="1237">
          <cell r="DO1237">
            <v>37413</v>
          </cell>
          <cell r="DP1237">
            <v>70.625</v>
          </cell>
          <cell r="DT1237">
            <v>35479</v>
          </cell>
          <cell r="DU1237">
            <v>62.625</v>
          </cell>
        </row>
        <row r="1238">
          <cell r="DO1238">
            <v>37414</v>
          </cell>
          <cell r="DP1238">
            <v>69.8</v>
          </cell>
          <cell r="DT1238">
            <v>35480</v>
          </cell>
          <cell r="DU1238">
            <v>63.125</v>
          </cell>
        </row>
        <row r="1239">
          <cell r="DO1239">
            <v>37417</v>
          </cell>
          <cell r="DP1239">
            <v>68.924999999999997</v>
          </cell>
          <cell r="DT1239">
            <v>35481</v>
          </cell>
          <cell r="DU1239">
            <v>60.5</v>
          </cell>
        </row>
        <row r="1240">
          <cell r="DO1240">
            <v>37418</v>
          </cell>
          <cell r="DP1240">
            <v>68.8</v>
          </cell>
          <cell r="DT1240">
            <v>35482</v>
          </cell>
          <cell r="DU1240">
            <v>61</v>
          </cell>
        </row>
        <row r="1241">
          <cell r="DO1241">
            <v>37419</v>
          </cell>
          <cell r="DP1241">
            <v>70.95</v>
          </cell>
          <cell r="DT1241">
            <v>35485</v>
          </cell>
          <cell r="DU1241">
            <v>59.125</v>
          </cell>
        </row>
        <row r="1242">
          <cell r="DO1242">
            <v>37420</v>
          </cell>
          <cell r="DP1242">
            <v>74.099999999999994</v>
          </cell>
          <cell r="DT1242">
            <v>35486</v>
          </cell>
          <cell r="DU1242">
            <v>60.875</v>
          </cell>
        </row>
        <row r="1243">
          <cell r="DO1243">
            <v>37421</v>
          </cell>
          <cell r="DP1243">
            <v>74.95</v>
          </cell>
          <cell r="DT1243">
            <v>35487</v>
          </cell>
          <cell r="DU1243">
            <v>60.875</v>
          </cell>
        </row>
        <row r="1244">
          <cell r="DO1244">
            <v>37424</v>
          </cell>
          <cell r="DP1244">
            <v>75.849999999999994</v>
          </cell>
          <cell r="DT1244">
            <v>35488</v>
          </cell>
          <cell r="DU1244">
            <v>60.75</v>
          </cell>
        </row>
        <row r="1245">
          <cell r="DO1245">
            <v>37425</v>
          </cell>
          <cell r="DP1245">
            <v>74.650000000000006</v>
          </cell>
          <cell r="DT1245">
            <v>35489</v>
          </cell>
          <cell r="DU1245">
            <v>59.5</v>
          </cell>
        </row>
        <row r="1246">
          <cell r="DO1246">
            <v>37426</v>
          </cell>
          <cell r="DP1246">
            <v>73.7</v>
          </cell>
          <cell r="DT1246">
            <v>35492</v>
          </cell>
          <cell r="DU1246">
            <v>57.875</v>
          </cell>
        </row>
        <row r="1247">
          <cell r="DO1247">
            <v>37427</v>
          </cell>
          <cell r="DP1247">
            <v>74.55</v>
          </cell>
          <cell r="DT1247">
            <v>35493</v>
          </cell>
          <cell r="DU1247">
            <v>59.875</v>
          </cell>
        </row>
        <row r="1248">
          <cell r="DO1248">
            <v>37428</v>
          </cell>
          <cell r="DP1248">
            <v>73.674999999999997</v>
          </cell>
          <cell r="DT1248">
            <v>35494</v>
          </cell>
          <cell r="DU1248">
            <v>60.375</v>
          </cell>
        </row>
        <row r="1249">
          <cell r="DO1249">
            <v>37431</v>
          </cell>
          <cell r="DP1249">
            <v>75.424999999999997</v>
          </cell>
          <cell r="DT1249">
            <v>35495</v>
          </cell>
          <cell r="DU1249">
            <v>61.25</v>
          </cell>
        </row>
        <row r="1250">
          <cell r="DO1250">
            <v>37432</v>
          </cell>
          <cell r="DP1250">
            <v>75.150000000000006</v>
          </cell>
          <cell r="DT1250">
            <v>35496</v>
          </cell>
          <cell r="DU1250">
            <v>62.5</v>
          </cell>
        </row>
        <row r="1251">
          <cell r="DO1251">
            <v>37433</v>
          </cell>
          <cell r="DP1251">
            <v>76.25</v>
          </cell>
          <cell r="DT1251">
            <v>35499</v>
          </cell>
          <cell r="DU1251">
            <v>61</v>
          </cell>
        </row>
        <row r="1252">
          <cell r="DO1252">
            <v>37434</v>
          </cell>
          <cell r="DP1252">
            <v>76.025000000000006</v>
          </cell>
          <cell r="DT1252">
            <v>35500</v>
          </cell>
          <cell r="DU1252">
            <v>60.125</v>
          </cell>
        </row>
        <row r="1253">
          <cell r="DO1253">
            <v>37435</v>
          </cell>
          <cell r="DP1253">
            <v>74.575000000000003</v>
          </cell>
          <cell r="DT1253">
            <v>35501</v>
          </cell>
          <cell r="DU1253">
            <v>61</v>
          </cell>
        </row>
        <row r="1254">
          <cell r="DO1254">
            <v>37438</v>
          </cell>
          <cell r="DP1254">
            <v>74.325000000000003</v>
          </cell>
          <cell r="DT1254">
            <v>35502</v>
          </cell>
          <cell r="DU1254">
            <v>61.125</v>
          </cell>
        </row>
        <row r="1255">
          <cell r="DO1255">
            <v>37439</v>
          </cell>
          <cell r="DP1255">
            <v>74.55</v>
          </cell>
          <cell r="DT1255">
            <v>35503</v>
          </cell>
          <cell r="DU1255">
            <v>62.5</v>
          </cell>
        </row>
        <row r="1256">
          <cell r="DO1256">
            <v>37440</v>
          </cell>
          <cell r="DP1256">
            <v>73.8</v>
          </cell>
          <cell r="DT1256">
            <v>35506</v>
          </cell>
          <cell r="DU1256">
            <v>61.875</v>
          </cell>
        </row>
        <row r="1257">
          <cell r="DO1257">
            <v>37445</v>
          </cell>
          <cell r="DP1257">
            <v>71.375</v>
          </cell>
          <cell r="DT1257">
            <v>35507</v>
          </cell>
          <cell r="DU1257">
            <v>64.125</v>
          </cell>
        </row>
        <row r="1258">
          <cell r="DO1258">
            <v>37446</v>
          </cell>
          <cell r="DP1258">
            <v>72.075000000000003</v>
          </cell>
          <cell r="DT1258">
            <v>35508</v>
          </cell>
          <cell r="DU1258">
            <v>64.375</v>
          </cell>
        </row>
        <row r="1259">
          <cell r="DO1259">
            <v>37447</v>
          </cell>
          <cell r="DP1259">
            <v>75.25</v>
          </cell>
          <cell r="DT1259">
            <v>35509</v>
          </cell>
          <cell r="DU1259">
            <v>64.375</v>
          </cell>
        </row>
        <row r="1260">
          <cell r="DO1260">
            <v>37448</v>
          </cell>
          <cell r="DP1260">
            <v>76.849999999999994</v>
          </cell>
          <cell r="DT1260">
            <v>35510</v>
          </cell>
          <cell r="DU1260">
            <v>64.375</v>
          </cell>
        </row>
        <row r="1261">
          <cell r="DO1261">
            <v>37449</v>
          </cell>
          <cell r="DP1261">
            <v>79.099999999999994</v>
          </cell>
          <cell r="DT1261">
            <v>35513</v>
          </cell>
          <cell r="DU1261">
            <v>63.125</v>
          </cell>
        </row>
        <row r="1262">
          <cell r="DO1262">
            <v>37452</v>
          </cell>
          <cell r="DP1262">
            <v>77.099999999999994</v>
          </cell>
          <cell r="DT1262">
            <v>35514</v>
          </cell>
          <cell r="DU1262">
            <v>62.875</v>
          </cell>
        </row>
        <row r="1263">
          <cell r="DO1263">
            <v>37453</v>
          </cell>
          <cell r="DP1263">
            <v>80.55</v>
          </cell>
          <cell r="DT1263">
            <v>35515</v>
          </cell>
          <cell r="DU1263">
            <v>60.875</v>
          </cell>
        </row>
        <row r="1264">
          <cell r="DO1264">
            <v>37454</v>
          </cell>
          <cell r="DP1264">
            <v>79.974999999999994</v>
          </cell>
          <cell r="DT1264">
            <v>35516</v>
          </cell>
          <cell r="DU1264">
            <v>61.125</v>
          </cell>
        </row>
        <row r="1265">
          <cell r="DO1265">
            <v>37455</v>
          </cell>
          <cell r="DP1265">
            <v>77.775000000000006</v>
          </cell>
          <cell r="DT1265">
            <v>35520</v>
          </cell>
          <cell r="DU1265">
            <v>60.375</v>
          </cell>
        </row>
        <row r="1266">
          <cell r="DO1266">
            <v>37456</v>
          </cell>
          <cell r="DP1266">
            <v>78.55</v>
          </cell>
          <cell r="DT1266">
            <v>35521</v>
          </cell>
          <cell r="DU1266">
            <v>60</v>
          </cell>
        </row>
        <row r="1267">
          <cell r="DO1267">
            <v>37459</v>
          </cell>
          <cell r="DP1267">
            <v>74.650000000000006</v>
          </cell>
          <cell r="DT1267">
            <v>35522</v>
          </cell>
          <cell r="DU1267">
            <v>57.875</v>
          </cell>
        </row>
        <row r="1268">
          <cell r="DO1268">
            <v>37460</v>
          </cell>
          <cell r="DP1268">
            <v>72.424999999999997</v>
          </cell>
          <cell r="DT1268">
            <v>35523</v>
          </cell>
          <cell r="DU1268">
            <v>58.625</v>
          </cell>
        </row>
        <row r="1269">
          <cell r="DO1269">
            <v>37461</v>
          </cell>
          <cell r="DP1269">
            <v>74.849999999999994</v>
          </cell>
          <cell r="DT1269">
            <v>35524</v>
          </cell>
          <cell r="DU1269">
            <v>58.625</v>
          </cell>
        </row>
        <row r="1270">
          <cell r="DO1270">
            <v>37462</v>
          </cell>
          <cell r="DP1270">
            <v>74.400000000000006</v>
          </cell>
          <cell r="DT1270">
            <v>35527</v>
          </cell>
          <cell r="DU1270">
            <v>60.375</v>
          </cell>
        </row>
        <row r="1271">
          <cell r="DO1271">
            <v>37463</v>
          </cell>
          <cell r="DP1271">
            <v>73.8</v>
          </cell>
          <cell r="DT1271">
            <v>35528</v>
          </cell>
          <cell r="DU1271">
            <v>60.375</v>
          </cell>
        </row>
        <row r="1272">
          <cell r="DO1272">
            <v>37466</v>
          </cell>
          <cell r="DP1272">
            <v>73.625</v>
          </cell>
          <cell r="DT1272">
            <v>35529</v>
          </cell>
          <cell r="DU1272">
            <v>58.5</v>
          </cell>
        </row>
        <row r="1273">
          <cell r="DO1273">
            <v>37467</v>
          </cell>
          <cell r="DP1273">
            <v>75.825000000000003</v>
          </cell>
          <cell r="DT1273">
            <v>35530</v>
          </cell>
          <cell r="DU1273">
            <v>59.125</v>
          </cell>
        </row>
        <row r="1274">
          <cell r="DO1274">
            <v>37468</v>
          </cell>
          <cell r="DP1274">
            <v>74.7</v>
          </cell>
          <cell r="DT1274">
            <v>35531</v>
          </cell>
          <cell r="DU1274">
            <v>58.875</v>
          </cell>
        </row>
        <row r="1275">
          <cell r="DO1275">
            <v>37469</v>
          </cell>
          <cell r="DP1275">
            <v>72.325000000000003</v>
          </cell>
          <cell r="DT1275">
            <v>35534</v>
          </cell>
          <cell r="DU1275">
            <v>59.875</v>
          </cell>
        </row>
        <row r="1276">
          <cell r="DO1276">
            <v>37470</v>
          </cell>
          <cell r="DP1276">
            <v>75.625</v>
          </cell>
          <cell r="DT1276">
            <v>35535</v>
          </cell>
          <cell r="DU1276">
            <v>60</v>
          </cell>
        </row>
        <row r="1277">
          <cell r="DO1277">
            <v>37473</v>
          </cell>
          <cell r="DP1277">
            <v>74.55</v>
          </cell>
          <cell r="DT1277">
            <v>35536</v>
          </cell>
          <cell r="DU1277">
            <v>58.5</v>
          </cell>
        </row>
        <row r="1278">
          <cell r="DO1278">
            <v>37474</v>
          </cell>
          <cell r="DP1278">
            <v>75.95</v>
          </cell>
          <cell r="DT1278">
            <v>35537</v>
          </cell>
          <cell r="DU1278">
            <v>58.375</v>
          </cell>
        </row>
        <row r="1279">
          <cell r="DO1279">
            <v>37475</v>
          </cell>
          <cell r="DP1279">
            <v>72.95</v>
          </cell>
          <cell r="DT1279">
            <v>35538</v>
          </cell>
          <cell r="DU1279">
            <v>59.125</v>
          </cell>
        </row>
        <row r="1280">
          <cell r="DO1280">
            <v>37476</v>
          </cell>
          <cell r="DP1280">
            <v>72.55</v>
          </cell>
          <cell r="DT1280">
            <v>35541</v>
          </cell>
          <cell r="DU1280">
            <v>60</v>
          </cell>
        </row>
        <row r="1281">
          <cell r="DO1281">
            <v>37477</v>
          </cell>
          <cell r="DP1281">
            <v>72.125</v>
          </cell>
          <cell r="DT1281">
            <v>35542</v>
          </cell>
          <cell r="DU1281">
            <v>58.125</v>
          </cell>
        </row>
        <row r="1282">
          <cell r="DO1282">
            <v>37480</v>
          </cell>
          <cell r="DP1282">
            <v>73.75</v>
          </cell>
          <cell r="DT1282">
            <v>35543</v>
          </cell>
          <cell r="DU1282">
            <v>57.75</v>
          </cell>
        </row>
        <row r="1283">
          <cell r="DO1283">
            <v>37481</v>
          </cell>
          <cell r="DP1283">
            <v>73.224999999999994</v>
          </cell>
          <cell r="DT1283">
            <v>35544</v>
          </cell>
          <cell r="DU1283">
            <v>58.5</v>
          </cell>
        </row>
        <row r="1284">
          <cell r="DO1284">
            <v>37482</v>
          </cell>
          <cell r="DP1284">
            <v>73.075000000000003</v>
          </cell>
          <cell r="DT1284">
            <v>35545</v>
          </cell>
          <cell r="DU1284">
            <v>58.125</v>
          </cell>
        </row>
        <row r="1285">
          <cell r="DO1285">
            <v>37483</v>
          </cell>
          <cell r="DP1285">
            <v>75.2</v>
          </cell>
          <cell r="DT1285">
            <v>35548</v>
          </cell>
          <cell r="DU1285">
            <v>57.75</v>
          </cell>
        </row>
        <row r="1286">
          <cell r="DO1286">
            <v>37484</v>
          </cell>
          <cell r="DP1286">
            <v>74.775000000000006</v>
          </cell>
          <cell r="DT1286">
            <v>35549</v>
          </cell>
          <cell r="DU1286">
            <v>58.875</v>
          </cell>
        </row>
        <row r="1287">
          <cell r="DO1287">
            <v>37487</v>
          </cell>
          <cell r="DP1287">
            <v>75.349999999999994</v>
          </cell>
          <cell r="DT1287">
            <v>35550</v>
          </cell>
          <cell r="DU1287">
            <v>59.125</v>
          </cell>
        </row>
        <row r="1288">
          <cell r="DO1288">
            <v>37488</v>
          </cell>
          <cell r="DP1288">
            <v>76.825000000000003</v>
          </cell>
          <cell r="DT1288">
            <v>35551</v>
          </cell>
          <cell r="DU1288">
            <v>59.375</v>
          </cell>
        </row>
        <row r="1289">
          <cell r="DO1289">
            <v>37489</v>
          </cell>
          <cell r="DP1289">
            <v>76.525000000000006</v>
          </cell>
          <cell r="DT1289">
            <v>35552</v>
          </cell>
          <cell r="DU1289">
            <v>56.875</v>
          </cell>
        </row>
        <row r="1290">
          <cell r="DO1290">
            <v>37490</v>
          </cell>
          <cell r="DP1290">
            <v>74.474999999999994</v>
          </cell>
          <cell r="DT1290">
            <v>35555</v>
          </cell>
          <cell r="DU1290">
            <v>57.125</v>
          </cell>
        </row>
        <row r="1291">
          <cell r="DO1291">
            <v>37491</v>
          </cell>
          <cell r="DP1291">
            <v>74.45</v>
          </cell>
          <cell r="DT1291">
            <v>35556</v>
          </cell>
          <cell r="DU1291">
            <v>56.875</v>
          </cell>
        </row>
        <row r="1292">
          <cell r="DO1292">
            <v>37494</v>
          </cell>
          <cell r="DP1292">
            <v>76.349999999999994</v>
          </cell>
          <cell r="DT1292">
            <v>35557</v>
          </cell>
          <cell r="DU1292">
            <v>58.25</v>
          </cell>
        </row>
        <row r="1293">
          <cell r="DO1293">
            <v>37495</v>
          </cell>
          <cell r="DP1293">
            <v>75.25</v>
          </cell>
          <cell r="DT1293">
            <v>35558</v>
          </cell>
          <cell r="DU1293">
            <v>59.5</v>
          </cell>
        </row>
        <row r="1294">
          <cell r="DO1294">
            <v>37496</v>
          </cell>
          <cell r="DP1294">
            <v>74</v>
          </cell>
          <cell r="DT1294">
            <v>35559</v>
          </cell>
          <cell r="DU1294">
            <v>60</v>
          </cell>
        </row>
        <row r="1295">
          <cell r="DO1295">
            <v>37497</v>
          </cell>
          <cell r="DP1295">
            <v>75.099999999999994</v>
          </cell>
          <cell r="DT1295">
            <v>35562</v>
          </cell>
          <cell r="DU1295">
            <v>61.25</v>
          </cell>
        </row>
        <row r="1296">
          <cell r="DO1296">
            <v>37498</v>
          </cell>
          <cell r="DP1296">
            <v>76.325000000000003</v>
          </cell>
          <cell r="DT1296">
            <v>35563</v>
          </cell>
          <cell r="DU1296">
            <v>61.75</v>
          </cell>
        </row>
        <row r="1297">
          <cell r="DO1297">
            <v>37502</v>
          </cell>
          <cell r="DP1297">
            <v>71.474999999999994</v>
          </cell>
          <cell r="DT1297">
            <v>35564</v>
          </cell>
          <cell r="DU1297">
            <v>61.25</v>
          </cell>
        </row>
        <row r="1298">
          <cell r="DO1298">
            <v>37701</v>
          </cell>
          <cell r="DP1298">
            <v>81</v>
          </cell>
          <cell r="DT1298">
            <v>35565</v>
          </cell>
          <cell r="DU1298">
            <v>61</v>
          </cell>
        </row>
        <row r="1299">
          <cell r="DO1299">
            <v>37704</v>
          </cell>
          <cell r="DP1299">
            <v>86.1</v>
          </cell>
          <cell r="DT1299">
            <v>35566</v>
          </cell>
          <cell r="DU1299">
            <v>63</v>
          </cell>
        </row>
        <row r="1300">
          <cell r="DO1300">
            <v>37705</v>
          </cell>
          <cell r="DP1300">
            <v>84.825000000000003</v>
          </cell>
          <cell r="DT1300">
            <v>35569</v>
          </cell>
          <cell r="DU1300">
            <v>62.5</v>
          </cell>
        </row>
        <row r="1301">
          <cell r="DO1301">
            <v>37706</v>
          </cell>
          <cell r="DP1301">
            <v>87.15</v>
          </cell>
          <cell r="DT1301">
            <v>35570</v>
          </cell>
          <cell r="DU1301">
            <v>64</v>
          </cell>
        </row>
        <row r="1302">
          <cell r="DO1302">
            <v>37707</v>
          </cell>
          <cell r="DP1302">
            <v>91.625</v>
          </cell>
          <cell r="DT1302">
            <v>35571</v>
          </cell>
          <cell r="DU1302">
            <v>64.75</v>
          </cell>
        </row>
        <row r="1303">
          <cell r="DO1303">
            <v>37708</v>
          </cell>
          <cell r="DP1303">
            <v>89.85</v>
          </cell>
          <cell r="DT1303">
            <v>35572</v>
          </cell>
          <cell r="DU1303">
            <v>65.75</v>
          </cell>
        </row>
        <row r="1304">
          <cell r="DO1304">
            <v>37711</v>
          </cell>
          <cell r="DP1304">
            <v>90.325000000000003</v>
          </cell>
          <cell r="DT1304">
            <v>35573</v>
          </cell>
          <cell r="DU1304">
            <v>65.625</v>
          </cell>
        </row>
        <row r="1305">
          <cell r="DO1305">
            <v>37712</v>
          </cell>
          <cell r="DP1305">
            <v>85.45</v>
          </cell>
          <cell r="DT1305">
            <v>35577</v>
          </cell>
          <cell r="DU1305">
            <v>62.625</v>
          </cell>
        </row>
        <row r="1306">
          <cell r="DO1306">
            <v>37713</v>
          </cell>
          <cell r="DP1306">
            <v>80.900000000000006</v>
          </cell>
          <cell r="DT1306">
            <v>35578</v>
          </cell>
          <cell r="DU1306">
            <v>62.875</v>
          </cell>
        </row>
        <row r="1307">
          <cell r="DO1307">
            <v>37714</v>
          </cell>
          <cell r="DP1307">
            <v>81.525000000000006</v>
          </cell>
          <cell r="DT1307">
            <v>35579</v>
          </cell>
          <cell r="DU1307">
            <v>62.125</v>
          </cell>
        </row>
        <row r="1308">
          <cell r="DO1308">
            <v>37715</v>
          </cell>
          <cell r="DP1308">
            <v>82.05</v>
          </cell>
          <cell r="DT1308">
            <v>35580</v>
          </cell>
          <cell r="DU1308">
            <v>62.625</v>
          </cell>
        </row>
        <row r="1309">
          <cell r="DO1309">
            <v>37718</v>
          </cell>
          <cell r="DP1309">
            <v>79.075000000000003</v>
          </cell>
          <cell r="DT1309">
            <v>35583</v>
          </cell>
          <cell r="DU1309">
            <v>62</v>
          </cell>
        </row>
        <row r="1310">
          <cell r="DO1310">
            <v>37719</v>
          </cell>
          <cell r="DP1310">
            <v>79.224999999999994</v>
          </cell>
          <cell r="DT1310">
            <v>35584</v>
          </cell>
          <cell r="DU1310">
            <v>59.875</v>
          </cell>
        </row>
        <row r="1311">
          <cell r="DO1311">
            <v>37720</v>
          </cell>
          <cell r="DP1311">
            <v>83.55</v>
          </cell>
          <cell r="DT1311">
            <v>35585</v>
          </cell>
          <cell r="DU1311">
            <v>59.25</v>
          </cell>
        </row>
        <row r="1312">
          <cell r="DO1312">
            <v>37721</v>
          </cell>
          <cell r="DP1312">
            <v>80.150000000000006</v>
          </cell>
          <cell r="DT1312">
            <v>35586</v>
          </cell>
          <cell r="DU1312">
            <v>58.75</v>
          </cell>
        </row>
        <row r="1313">
          <cell r="DO1313">
            <v>37722</v>
          </cell>
          <cell r="DP1313">
            <v>81.5</v>
          </cell>
          <cell r="DT1313">
            <v>35587</v>
          </cell>
          <cell r="DU1313">
            <v>56.375</v>
          </cell>
        </row>
        <row r="1314">
          <cell r="DO1314">
            <v>37725</v>
          </cell>
          <cell r="DP1314">
            <v>81.2</v>
          </cell>
          <cell r="DT1314">
            <v>35590</v>
          </cell>
          <cell r="DU1314">
            <v>54.625</v>
          </cell>
        </row>
        <row r="1315">
          <cell r="DO1315">
            <v>37726</v>
          </cell>
          <cell r="DP1315">
            <v>81.924999999999997</v>
          </cell>
          <cell r="DT1315">
            <v>35591</v>
          </cell>
          <cell r="DU1315">
            <v>55.25</v>
          </cell>
        </row>
        <row r="1316">
          <cell r="DO1316">
            <v>37727</v>
          </cell>
          <cell r="DP1316">
            <v>83.375</v>
          </cell>
          <cell r="DT1316">
            <v>35592</v>
          </cell>
          <cell r="DU1316">
            <v>55.25</v>
          </cell>
        </row>
        <row r="1317">
          <cell r="DO1317">
            <v>37728</v>
          </cell>
          <cell r="DP1317">
            <v>85.6</v>
          </cell>
          <cell r="DT1317">
            <v>35593</v>
          </cell>
          <cell r="DU1317">
            <v>55</v>
          </cell>
        </row>
        <row r="1318">
          <cell r="DO1318">
            <v>37732</v>
          </cell>
          <cell r="DP1318">
            <v>85.25</v>
          </cell>
          <cell r="DT1318">
            <v>35594</v>
          </cell>
          <cell r="DU1318">
            <v>55.25</v>
          </cell>
        </row>
        <row r="1319">
          <cell r="DO1319">
            <v>37733</v>
          </cell>
          <cell r="DP1319" t="str">
            <v/>
          </cell>
          <cell r="DT1319">
            <v>35597</v>
          </cell>
          <cell r="DU1319">
            <v>55.375</v>
          </cell>
        </row>
        <row r="1320">
          <cell r="DO1320">
            <v>37734</v>
          </cell>
          <cell r="DP1320">
            <v>77.474999999999994</v>
          </cell>
          <cell r="DT1320">
            <v>35598</v>
          </cell>
          <cell r="DU1320">
            <v>55.5</v>
          </cell>
        </row>
        <row r="1321">
          <cell r="DO1321">
            <v>37735</v>
          </cell>
          <cell r="DP1321">
            <v>77.424999999999997</v>
          </cell>
          <cell r="DT1321">
            <v>35599</v>
          </cell>
          <cell r="DU1321">
            <v>54</v>
          </cell>
        </row>
        <row r="1322">
          <cell r="DO1322">
            <v>37736</v>
          </cell>
          <cell r="DP1322">
            <v>77.424999999999997</v>
          </cell>
          <cell r="DT1322">
            <v>35600</v>
          </cell>
          <cell r="DU1322">
            <v>53.5</v>
          </cell>
        </row>
        <row r="1323">
          <cell r="DO1323">
            <v>37739</v>
          </cell>
          <cell r="DP1323">
            <v>74.2</v>
          </cell>
          <cell r="DT1323">
            <v>35601</v>
          </cell>
          <cell r="DU1323">
            <v>53.25</v>
          </cell>
        </row>
        <row r="1324">
          <cell r="DO1324">
            <v>37740</v>
          </cell>
          <cell r="DP1324">
            <v>73.174999999999997</v>
          </cell>
          <cell r="DT1324">
            <v>35604</v>
          </cell>
          <cell r="DU1324">
            <v>53.25</v>
          </cell>
        </row>
        <row r="1325">
          <cell r="DO1325">
            <v>37741</v>
          </cell>
          <cell r="DP1325">
            <v>72.875</v>
          </cell>
          <cell r="DT1325">
            <v>35605</v>
          </cell>
          <cell r="DU1325">
            <v>52.75</v>
          </cell>
        </row>
        <row r="1326">
          <cell r="DO1326">
            <v>37742</v>
          </cell>
          <cell r="DP1326">
            <v>72.575000000000003</v>
          </cell>
          <cell r="DT1326">
            <v>35606</v>
          </cell>
          <cell r="DU1326">
            <v>54.375</v>
          </cell>
        </row>
        <row r="1327">
          <cell r="DO1327">
            <v>37743</v>
          </cell>
          <cell r="DP1327">
            <v>69.849999999999994</v>
          </cell>
          <cell r="DT1327">
            <v>35607</v>
          </cell>
          <cell r="DU1327">
            <v>54.875</v>
          </cell>
        </row>
        <row r="1328">
          <cell r="DO1328">
            <v>37746</v>
          </cell>
          <cell r="DP1328">
            <v>73.2</v>
          </cell>
          <cell r="DT1328">
            <v>35608</v>
          </cell>
          <cell r="DU1328">
            <v>55.5</v>
          </cell>
        </row>
        <row r="1329">
          <cell r="DO1329">
            <v>37747</v>
          </cell>
          <cell r="DP1329">
            <v>70.75</v>
          </cell>
          <cell r="DT1329">
            <v>35611</v>
          </cell>
          <cell r="DU1329">
            <v>56.375</v>
          </cell>
        </row>
        <row r="1330">
          <cell r="DO1330">
            <v>37748</v>
          </cell>
          <cell r="DP1330">
            <v>72.45</v>
          </cell>
          <cell r="DT1330">
            <v>35612</v>
          </cell>
          <cell r="DU1330">
            <v>57.875</v>
          </cell>
        </row>
        <row r="1331">
          <cell r="DO1331">
            <v>37749</v>
          </cell>
          <cell r="DP1331">
            <v>75.8</v>
          </cell>
          <cell r="DT1331">
            <v>35613</v>
          </cell>
          <cell r="DU1331">
            <v>58</v>
          </cell>
        </row>
        <row r="1332">
          <cell r="DO1332">
            <v>37750</v>
          </cell>
          <cell r="DP1332">
            <v>79.025000000000006</v>
          </cell>
          <cell r="DT1332">
            <v>35614</v>
          </cell>
          <cell r="DU1332">
            <v>56.625</v>
          </cell>
        </row>
        <row r="1333">
          <cell r="DO1333">
            <v>37753</v>
          </cell>
          <cell r="DP1333">
            <v>76.650000000000006</v>
          </cell>
          <cell r="DT1333">
            <v>35618</v>
          </cell>
          <cell r="DU1333">
            <v>57</v>
          </cell>
        </row>
        <row r="1334">
          <cell r="DO1334">
            <v>37754</v>
          </cell>
          <cell r="DP1334">
            <v>79.575000000000003</v>
          </cell>
          <cell r="DT1334">
            <v>35619</v>
          </cell>
          <cell r="DU1334">
            <v>58.375</v>
          </cell>
        </row>
        <row r="1335">
          <cell r="DO1335">
            <v>37755</v>
          </cell>
          <cell r="DP1335">
            <v>82.724999999999994</v>
          </cell>
          <cell r="DT1335">
            <v>35620</v>
          </cell>
          <cell r="DU1335">
            <v>58.25</v>
          </cell>
        </row>
        <row r="1336">
          <cell r="DO1336">
            <v>37756</v>
          </cell>
          <cell r="DP1336">
            <v>81.625</v>
          </cell>
          <cell r="DT1336">
            <v>35621</v>
          </cell>
          <cell r="DU1336">
            <v>59.25</v>
          </cell>
        </row>
        <row r="1337">
          <cell r="DO1337">
            <v>37757</v>
          </cell>
          <cell r="DP1337">
            <v>81.900000000000006</v>
          </cell>
          <cell r="DT1337">
            <v>35622</v>
          </cell>
          <cell r="DU1337">
            <v>60.875</v>
          </cell>
        </row>
        <row r="1338">
          <cell r="DO1338">
            <v>37760</v>
          </cell>
          <cell r="DP1338">
            <v>79.099999999999994</v>
          </cell>
          <cell r="DT1338">
            <v>35625</v>
          </cell>
          <cell r="DU1338">
            <v>57.375</v>
          </cell>
        </row>
        <row r="1339">
          <cell r="DO1339">
            <v>37761</v>
          </cell>
          <cell r="DP1339">
            <v>78.125</v>
          </cell>
          <cell r="DT1339">
            <v>35626</v>
          </cell>
          <cell r="DU1339">
            <v>59.375</v>
          </cell>
        </row>
        <row r="1340">
          <cell r="DO1340">
            <v>37762</v>
          </cell>
          <cell r="DP1340">
            <v>79.25</v>
          </cell>
          <cell r="DT1340">
            <v>35627</v>
          </cell>
          <cell r="DU1340">
            <v>59.625</v>
          </cell>
        </row>
        <row r="1341">
          <cell r="DO1341">
            <v>37763</v>
          </cell>
          <cell r="DP1341">
            <v>82.3</v>
          </cell>
          <cell r="DT1341">
            <v>35628</v>
          </cell>
          <cell r="DU1341">
            <v>60.125</v>
          </cell>
        </row>
        <row r="1342">
          <cell r="DO1342">
            <v>37764</v>
          </cell>
          <cell r="DP1342">
            <v>80.25</v>
          </cell>
          <cell r="DT1342">
            <v>35629</v>
          </cell>
          <cell r="DU1342">
            <v>57.875</v>
          </cell>
        </row>
        <row r="1343">
          <cell r="DO1343">
            <v>37768</v>
          </cell>
          <cell r="DP1343">
            <v>79.625</v>
          </cell>
          <cell r="DT1343">
            <v>35632</v>
          </cell>
          <cell r="DU1343">
            <v>57.875</v>
          </cell>
        </row>
        <row r="1344">
          <cell r="DO1344">
            <v>37769</v>
          </cell>
          <cell r="DP1344">
            <v>77.825000000000003</v>
          </cell>
          <cell r="DT1344">
            <v>35633</v>
          </cell>
          <cell r="DU1344">
            <v>57.625</v>
          </cell>
        </row>
        <row r="1345">
          <cell r="DO1345">
            <v>37770</v>
          </cell>
          <cell r="DP1345">
            <v>78.775000000000006</v>
          </cell>
          <cell r="DT1345">
            <v>35634</v>
          </cell>
          <cell r="DU1345">
            <v>57.875</v>
          </cell>
        </row>
        <row r="1346">
          <cell r="DO1346">
            <v>37771</v>
          </cell>
          <cell r="DP1346">
            <v>80.424999999999997</v>
          </cell>
          <cell r="DT1346">
            <v>35635</v>
          </cell>
          <cell r="DU1346">
            <v>58.375</v>
          </cell>
        </row>
        <row r="1347">
          <cell r="DO1347">
            <v>37774</v>
          </cell>
          <cell r="DP1347">
            <v>83.525000000000006</v>
          </cell>
          <cell r="DT1347">
            <v>35636</v>
          </cell>
          <cell r="DU1347">
            <v>59.75</v>
          </cell>
        </row>
        <row r="1348">
          <cell r="DO1348">
            <v>37775</v>
          </cell>
          <cell r="DP1348">
            <v>83.6</v>
          </cell>
          <cell r="DT1348">
            <v>35639</v>
          </cell>
          <cell r="DU1348">
            <v>60.75</v>
          </cell>
        </row>
        <row r="1349">
          <cell r="DO1349">
            <v>37776</v>
          </cell>
          <cell r="DP1349">
            <v>81.575000000000003</v>
          </cell>
          <cell r="DT1349">
            <v>35640</v>
          </cell>
          <cell r="DU1349">
            <v>62.625</v>
          </cell>
        </row>
        <row r="1350">
          <cell r="DO1350">
            <v>37777</v>
          </cell>
          <cell r="DP1350">
            <v>83.875</v>
          </cell>
          <cell r="DT1350">
            <v>35641</v>
          </cell>
          <cell r="DU1350">
            <v>64.375</v>
          </cell>
        </row>
        <row r="1351">
          <cell r="DO1351">
            <v>37778</v>
          </cell>
          <cell r="DP1351">
            <v>84.65</v>
          </cell>
          <cell r="DT1351">
            <v>35642</v>
          </cell>
          <cell r="DU1351">
            <v>63.75</v>
          </cell>
        </row>
        <row r="1352">
          <cell r="DO1352">
            <v>37781</v>
          </cell>
          <cell r="DP1352">
            <v>85.525000000000006</v>
          </cell>
          <cell r="DT1352">
            <v>35643</v>
          </cell>
          <cell r="DU1352">
            <v>68.25</v>
          </cell>
        </row>
        <row r="1353">
          <cell r="DO1353">
            <v>37782</v>
          </cell>
          <cell r="DP1353">
            <v>89.2</v>
          </cell>
          <cell r="DT1353">
            <v>35646</v>
          </cell>
          <cell r="DU1353">
            <v>69.375</v>
          </cell>
        </row>
        <row r="1354">
          <cell r="DO1354">
            <v>37783</v>
          </cell>
          <cell r="DP1354">
            <v>90.65</v>
          </cell>
          <cell r="DT1354">
            <v>35647</v>
          </cell>
          <cell r="DU1354">
            <v>69.125</v>
          </cell>
        </row>
        <row r="1355">
          <cell r="DO1355">
            <v>37784</v>
          </cell>
          <cell r="DP1355">
            <v>84.55</v>
          </cell>
          <cell r="DT1355">
            <v>35648</v>
          </cell>
          <cell r="DU1355">
            <v>65.75</v>
          </cell>
        </row>
        <row r="1356">
          <cell r="DO1356">
            <v>37785</v>
          </cell>
          <cell r="DP1356">
            <v>81.724999999999994</v>
          </cell>
          <cell r="DT1356">
            <v>35649</v>
          </cell>
          <cell r="DU1356">
            <v>65.125</v>
          </cell>
        </row>
        <row r="1357">
          <cell r="DO1357">
            <v>37788</v>
          </cell>
          <cell r="DP1357">
            <v>80.474999999999994</v>
          </cell>
          <cell r="DT1357">
            <v>35650</v>
          </cell>
          <cell r="DU1357">
            <v>62.375</v>
          </cell>
        </row>
        <row r="1358">
          <cell r="DO1358">
            <v>37789</v>
          </cell>
          <cell r="DP1358">
            <v>80.375</v>
          </cell>
          <cell r="DT1358">
            <v>35653</v>
          </cell>
          <cell r="DU1358">
            <v>60.625</v>
          </cell>
        </row>
        <row r="1359">
          <cell r="DO1359">
            <v>37790</v>
          </cell>
          <cell r="DP1359">
            <v>78.95</v>
          </cell>
          <cell r="DT1359">
            <v>35654</v>
          </cell>
          <cell r="DU1359">
            <v>62.125</v>
          </cell>
        </row>
        <row r="1360">
          <cell r="DO1360">
            <v>37791</v>
          </cell>
          <cell r="DP1360">
            <v>77.55</v>
          </cell>
          <cell r="DT1360">
            <v>35655</v>
          </cell>
          <cell r="DU1360">
            <v>64.5</v>
          </cell>
        </row>
        <row r="1361">
          <cell r="DO1361">
            <v>37792</v>
          </cell>
          <cell r="DP1361">
            <v>80.325000000000003</v>
          </cell>
          <cell r="DT1361">
            <v>35656</v>
          </cell>
          <cell r="DU1361">
            <v>64.75</v>
          </cell>
        </row>
        <row r="1362">
          <cell r="DO1362">
            <v>37795</v>
          </cell>
          <cell r="DP1362">
            <v>79.099999999999994</v>
          </cell>
          <cell r="DT1362">
            <v>35657</v>
          </cell>
          <cell r="DU1362">
            <v>66.25</v>
          </cell>
        </row>
        <row r="1363">
          <cell r="DO1363">
            <v>37796</v>
          </cell>
          <cell r="DP1363">
            <v>77.625</v>
          </cell>
          <cell r="DT1363">
            <v>35660</v>
          </cell>
          <cell r="DU1363">
            <v>64.625</v>
          </cell>
        </row>
        <row r="1364">
          <cell r="DO1364">
            <v>37797</v>
          </cell>
          <cell r="DP1364">
            <v>80.724999999999994</v>
          </cell>
          <cell r="DT1364">
            <v>35661</v>
          </cell>
          <cell r="DU1364">
            <v>66.25</v>
          </cell>
        </row>
        <row r="1365">
          <cell r="DO1365">
            <v>37798</v>
          </cell>
          <cell r="DP1365">
            <v>78.724999999999994</v>
          </cell>
          <cell r="DT1365">
            <v>35662</v>
          </cell>
          <cell r="DU1365">
            <v>69.875</v>
          </cell>
        </row>
        <row r="1366">
          <cell r="DO1366">
            <v>37799</v>
          </cell>
          <cell r="DP1366">
            <v>80.875</v>
          </cell>
          <cell r="DT1366">
            <v>35663</v>
          </cell>
          <cell r="DU1366">
            <v>69</v>
          </cell>
        </row>
        <row r="1367">
          <cell r="DO1367">
            <v>37802</v>
          </cell>
          <cell r="DP1367">
            <v>83.95</v>
          </cell>
          <cell r="DT1367">
            <v>35664</v>
          </cell>
          <cell r="DU1367">
            <v>64.875</v>
          </cell>
        </row>
        <row r="1368">
          <cell r="DO1368">
            <v>37803</v>
          </cell>
          <cell r="DP1368">
            <v>85.05</v>
          </cell>
          <cell r="DT1368">
            <v>35667</v>
          </cell>
          <cell r="DU1368">
            <v>62.125</v>
          </cell>
        </row>
        <row r="1369">
          <cell r="DO1369">
            <v>37804</v>
          </cell>
          <cell r="DP1369">
            <v>85.875</v>
          </cell>
          <cell r="DT1369">
            <v>35668</v>
          </cell>
          <cell r="DU1369">
            <v>64.375</v>
          </cell>
        </row>
        <row r="1370">
          <cell r="DO1370">
            <v>37805</v>
          </cell>
          <cell r="DP1370">
            <v>86.65</v>
          </cell>
          <cell r="DT1370">
            <v>35669</v>
          </cell>
          <cell r="DU1370">
            <v>66.125</v>
          </cell>
        </row>
        <row r="1371">
          <cell r="DO1371">
            <v>37809</v>
          </cell>
          <cell r="DP1371">
            <v>88.15</v>
          </cell>
          <cell r="DT1371">
            <v>35670</v>
          </cell>
          <cell r="DU1371">
            <v>67.25</v>
          </cell>
        </row>
        <row r="1372">
          <cell r="DO1372">
            <v>37810</v>
          </cell>
          <cell r="DP1372">
            <v>89.075000000000003</v>
          </cell>
          <cell r="DT1372">
            <v>35671</v>
          </cell>
          <cell r="DU1372">
            <v>61.875</v>
          </cell>
        </row>
        <row r="1373">
          <cell r="DO1373">
            <v>37811</v>
          </cell>
          <cell r="DP1373">
            <v>93.775000000000006</v>
          </cell>
          <cell r="DT1373">
            <v>35675</v>
          </cell>
          <cell r="DU1373">
            <v>66</v>
          </cell>
        </row>
        <row r="1374">
          <cell r="DO1374">
            <v>37812</v>
          </cell>
          <cell r="DP1374">
            <v>91.75</v>
          </cell>
          <cell r="DT1374">
            <v>35676</v>
          </cell>
          <cell r="DU1374">
            <v>64.75</v>
          </cell>
        </row>
        <row r="1375">
          <cell r="DO1375">
            <v>37813</v>
          </cell>
          <cell r="DP1375">
            <v>92.7</v>
          </cell>
          <cell r="DT1375">
            <v>35677</v>
          </cell>
          <cell r="DU1375">
            <v>61.75</v>
          </cell>
        </row>
        <row r="1376">
          <cell r="DO1376">
            <v>37816</v>
          </cell>
          <cell r="DP1376">
            <v>92.775000000000006</v>
          </cell>
          <cell r="DT1376">
            <v>35678</v>
          </cell>
          <cell r="DU1376">
            <v>60.25</v>
          </cell>
        </row>
        <row r="1377">
          <cell r="DO1377">
            <v>37817</v>
          </cell>
          <cell r="DP1377">
            <v>89.25</v>
          </cell>
          <cell r="DT1377">
            <v>35681</v>
          </cell>
          <cell r="DU1377">
            <v>59.625</v>
          </cell>
        </row>
        <row r="1378">
          <cell r="DO1378">
            <v>37818</v>
          </cell>
          <cell r="DP1378">
            <v>85.125</v>
          </cell>
          <cell r="DT1378">
            <v>35682</v>
          </cell>
          <cell r="DU1378">
            <v>58</v>
          </cell>
        </row>
        <row r="1379">
          <cell r="DO1379">
            <v>37819</v>
          </cell>
          <cell r="DP1379">
            <v>84.924999999999997</v>
          </cell>
          <cell r="DT1379">
            <v>35683</v>
          </cell>
          <cell r="DU1379">
            <v>55.5</v>
          </cell>
        </row>
        <row r="1380">
          <cell r="DO1380">
            <v>37820</v>
          </cell>
          <cell r="DP1380">
            <v>88.5</v>
          </cell>
          <cell r="DT1380">
            <v>35684</v>
          </cell>
          <cell r="DU1380">
            <v>56</v>
          </cell>
        </row>
        <row r="1381">
          <cell r="DO1381">
            <v>37823</v>
          </cell>
          <cell r="DP1381">
            <v>89.825000000000003</v>
          </cell>
          <cell r="DT1381">
            <v>35685</v>
          </cell>
          <cell r="DU1381">
            <v>56.125</v>
          </cell>
        </row>
        <row r="1382">
          <cell r="DO1382">
            <v>37824</v>
          </cell>
          <cell r="DP1382">
            <v>86.1</v>
          </cell>
          <cell r="DT1382">
            <v>35688</v>
          </cell>
          <cell r="DU1382">
            <v>55.125</v>
          </cell>
        </row>
        <row r="1383">
          <cell r="DO1383">
            <v>37825</v>
          </cell>
          <cell r="DP1383">
            <v>87.674999999999997</v>
          </cell>
          <cell r="DT1383">
            <v>35689</v>
          </cell>
          <cell r="DU1383">
            <v>55.875</v>
          </cell>
        </row>
        <row r="1384">
          <cell r="DO1384">
            <v>37826</v>
          </cell>
          <cell r="DP1384">
            <v>86.974999999999994</v>
          </cell>
          <cell r="DT1384">
            <v>35690</v>
          </cell>
          <cell r="DU1384">
            <v>55.875</v>
          </cell>
        </row>
        <row r="1385">
          <cell r="DO1385">
            <v>37827</v>
          </cell>
          <cell r="DP1385">
            <v>86.724999999999994</v>
          </cell>
          <cell r="DT1385">
            <v>35691</v>
          </cell>
          <cell r="DU1385">
            <v>54.625</v>
          </cell>
        </row>
        <row r="1386">
          <cell r="DO1386">
            <v>37830</v>
          </cell>
          <cell r="DP1386">
            <v>86.025000000000006</v>
          </cell>
          <cell r="DT1386">
            <v>35692</v>
          </cell>
          <cell r="DU1386">
            <v>54.875</v>
          </cell>
        </row>
        <row r="1387">
          <cell r="DO1387">
            <v>37831</v>
          </cell>
          <cell r="DP1387">
            <v>85.575000000000003</v>
          </cell>
          <cell r="DT1387">
            <v>35695</v>
          </cell>
          <cell r="DU1387">
            <v>54.125</v>
          </cell>
        </row>
        <row r="1388">
          <cell r="DO1388">
            <v>37832</v>
          </cell>
          <cell r="DP1388">
            <v>87.9</v>
          </cell>
          <cell r="DT1388">
            <v>35696</v>
          </cell>
          <cell r="DU1388">
            <v>54</v>
          </cell>
        </row>
        <row r="1389">
          <cell r="DO1389">
            <v>37833</v>
          </cell>
          <cell r="DP1389">
            <v>87.55</v>
          </cell>
          <cell r="DT1389">
            <v>35697</v>
          </cell>
          <cell r="DU1389">
            <v>53.5</v>
          </cell>
        </row>
        <row r="1390">
          <cell r="DO1390">
            <v>37834</v>
          </cell>
          <cell r="DP1390">
            <v>93.85</v>
          </cell>
          <cell r="DT1390">
            <v>35698</v>
          </cell>
          <cell r="DU1390">
            <v>53.625</v>
          </cell>
        </row>
        <row r="1391">
          <cell r="DO1391">
            <v>37837</v>
          </cell>
          <cell r="DP1391">
            <v>93.9</v>
          </cell>
          <cell r="DT1391">
            <v>35699</v>
          </cell>
          <cell r="DU1391">
            <v>56.125</v>
          </cell>
        </row>
        <row r="1392">
          <cell r="DO1392">
            <v>37838</v>
          </cell>
          <cell r="DP1392">
            <v>96.4</v>
          </cell>
          <cell r="DT1392">
            <v>35702</v>
          </cell>
          <cell r="DU1392">
            <v>57.125</v>
          </cell>
        </row>
        <row r="1393">
          <cell r="DO1393">
            <v>37839</v>
          </cell>
          <cell r="DP1393">
            <v>95.7</v>
          </cell>
          <cell r="DT1393">
            <v>35703</v>
          </cell>
          <cell r="DU1393">
            <v>57.375</v>
          </cell>
        </row>
        <row r="1394">
          <cell r="DO1394">
            <v>37840</v>
          </cell>
          <cell r="DP1394">
            <v>97.1</v>
          </cell>
          <cell r="DT1394">
            <v>35704</v>
          </cell>
          <cell r="DU1394">
            <v>56.5</v>
          </cell>
        </row>
        <row r="1395">
          <cell r="DO1395">
            <v>37841</v>
          </cell>
          <cell r="DP1395">
            <v>93.875</v>
          </cell>
          <cell r="DT1395">
            <v>35705</v>
          </cell>
          <cell r="DU1395">
            <v>57.625</v>
          </cell>
        </row>
        <row r="1396">
          <cell r="DO1396">
            <v>37844</v>
          </cell>
          <cell r="DP1396">
            <v>92.825000000000003</v>
          </cell>
          <cell r="DT1396">
            <v>35706</v>
          </cell>
          <cell r="DU1396">
            <v>58.875</v>
          </cell>
        </row>
        <row r="1397">
          <cell r="DO1397">
            <v>37845</v>
          </cell>
          <cell r="DP1397">
            <v>95.8</v>
          </cell>
          <cell r="DT1397">
            <v>35709</v>
          </cell>
          <cell r="DU1397">
            <v>57</v>
          </cell>
        </row>
        <row r="1398">
          <cell r="DO1398">
            <v>37846</v>
          </cell>
          <cell r="DP1398">
            <v>98.474999999999994</v>
          </cell>
          <cell r="DT1398">
            <v>35710</v>
          </cell>
          <cell r="DU1398">
            <v>56.875</v>
          </cell>
        </row>
        <row r="1399">
          <cell r="DO1399">
            <v>37847</v>
          </cell>
          <cell r="DP1399">
            <v>100.9</v>
          </cell>
          <cell r="DT1399">
            <v>35711</v>
          </cell>
          <cell r="DU1399">
            <v>57</v>
          </cell>
        </row>
        <row r="1400">
          <cell r="DO1400">
            <v>37848</v>
          </cell>
          <cell r="DP1400">
            <v>104.45</v>
          </cell>
          <cell r="DT1400">
            <v>35712</v>
          </cell>
          <cell r="DU1400">
            <v>56.625</v>
          </cell>
        </row>
        <row r="1401">
          <cell r="DO1401">
            <v>37851</v>
          </cell>
          <cell r="DP1401">
            <v>104.175</v>
          </cell>
          <cell r="DT1401">
            <v>35713</v>
          </cell>
          <cell r="DU1401">
            <v>56.75</v>
          </cell>
        </row>
        <row r="1402">
          <cell r="DO1402">
            <v>37852</v>
          </cell>
          <cell r="DP1402">
            <v>105.25</v>
          </cell>
          <cell r="DT1402">
            <v>35716</v>
          </cell>
          <cell r="DU1402">
            <v>55.25</v>
          </cell>
        </row>
        <row r="1403">
          <cell r="DO1403">
            <v>37853</v>
          </cell>
          <cell r="DP1403">
            <v>102.35</v>
          </cell>
          <cell r="DT1403">
            <v>35717</v>
          </cell>
          <cell r="DU1403">
            <v>54</v>
          </cell>
        </row>
        <row r="1404">
          <cell r="DO1404">
            <v>37854</v>
          </cell>
          <cell r="DP1404">
            <v>109.825</v>
          </cell>
          <cell r="DT1404">
            <v>35718</v>
          </cell>
          <cell r="DU1404">
            <v>52.875</v>
          </cell>
        </row>
        <row r="1405">
          <cell r="DO1405">
            <v>37855</v>
          </cell>
          <cell r="DP1405">
            <v>106.625</v>
          </cell>
          <cell r="DT1405">
            <v>35719</v>
          </cell>
          <cell r="DU1405">
            <v>54.625</v>
          </cell>
        </row>
        <row r="1406">
          <cell r="DO1406">
            <v>37858</v>
          </cell>
          <cell r="DP1406">
            <v>100.22499999999999</v>
          </cell>
          <cell r="DT1406">
            <v>35720</v>
          </cell>
          <cell r="DU1406">
            <v>53.875</v>
          </cell>
        </row>
        <row r="1407">
          <cell r="DO1407">
            <v>37859</v>
          </cell>
          <cell r="DP1407">
            <v>94.375</v>
          </cell>
          <cell r="DT1407">
            <v>35723</v>
          </cell>
          <cell r="DU1407">
            <v>54.25</v>
          </cell>
        </row>
        <row r="1408">
          <cell r="DO1408">
            <v>37860</v>
          </cell>
          <cell r="DP1408">
            <v>89.825000000000003</v>
          </cell>
          <cell r="DT1408">
            <v>35724</v>
          </cell>
          <cell r="DU1408">
            <v>53.625</v>
          </cell>
        </row>
        <row r="1409">
          <cell r="DO1409">
            <v>37861</v>
          </cell>
          <cell r="DP1409">
            <v>91.424999999999997</v>
          </cell>
          <cell r="DT1409">
            <v>35725</v>
          </cell>
          <cell r="DU1409">
            <v>55.125</v>
          </cell>
        </row>
        <row r="1410">
          <cell r="DO1410">
            <v>37862</v>
          </cell>
          <cell r="DP1410">
            <v>93.174999999999997</v>
          </cell>
          <cell r="DT1410">
            <v>35726</v>
          </cell>
          <cell r="DU1410">
            <v>54.75</v>
          </cell>
        </row>
        <row r="1411">
          <cell r="DO1411">
            <v>37866</v>
          </cell>
          <cell r="DP1411">
            <v>84</v>
          </cell>
          <cell r="DT1411">
            <v>35727</v>
          </cell>
          <cell r="DU1411">
            <v>54.125</v>
          </cell>
        </row>
        <row r="1412">
          <cell r="DO1412">
            <v>37867</v>
          </cell>
          <cell r="DP1412">
            <v>82.224999999999994</v>
          </cell>
          <cell r="DT1412">
            <v>35730</v>
          </cell>
          <cell r="DU1412">
            <v>54.625</v>
          </cell>
        </row>
        <row r="1413">
          <cell r="DO1413">
            <v>37868</v>
          </cell>
          <cell r="DP1413">
            <v>83.6</v>
          </cell>
          <cell r="DT1413">
            <v>35731</v>
          </cell>
          <cell r="DU1413">
            <v>53.125</v>
          </cell>
        </row>
        <row r="1414">
          <cell r="DO1414">
            <v>37869</v>
          </cell>
          <cell r="DP1414">
            <v>84.45</v>
          </cell>
          <cell r="DT1414">
            <v>35732</v>
          </cell>
          <cell r="DU1414">
            <v>54.125</v>
          </cell>
        </row>
        <row r="1415">
          <cell r="DO1415">
            <v>37872</v>
          </cell>
          <cell r="DP1415">
            <v>87.35</v>
          </cell>
          <cell r="DT1415">
            <v>35733</v>
          </cell>
          <cell r="DU1415">
            <v>54.875</v>
          </cell>
        </row>
        <row r="1416">
          <cell r="DO1416">
            <v>37873</v>
          </cell>
          <cell r="DP1416">
            <v>90.724999999999994</v>
          </cell>
          <cell r="DT1416">
            <v>35734</v>
          </cell>
          <cell r="DU1416">
            <v>55</v>
          </cell>
        </row>
        <row r="1417">
          <cell r="DO1417">
            <v>37874</v>
          </cell>
          <cell r="DP1417">
            <v>91.15</v>
          </cell>
          <cell r="DT1417">
            <v>35737</v>
          </cell>
          <cell r="DU1417">
            <v>54.625</v>
          </cell>
        </row>
        <row r="1418">
          <cell r="DO1418">
            <v>37875</v>
          </cell>
          <cell r="DP1418">
            <v>90.15</v>
          </cell>
          <cell r="DT1418">
            <v>35738</v>
          </cell>
          <cell r="DU1418">
            <v>53.875</v>
          </cell>
        </row>
        <row r="1419">
          <cell r="DO1419">
            <v>37876</v>
          </cell>
          <cell r="DP1419">
            <v>90.15</v>
          </cell>
          <cell r="DT1419">
            <v>35739</v>
          </cell>
          <cell r="DU1419">
            <v>52.75</v>
          </cell>
        </row>
        <row r="1420">
          <cell r="DO1420">
            <v>37879</v>
          </cell>
          <cell r="DP1420">
            <v>90.15</v>
          </cell>
          <cell r="DT1420">
            <v>35740</v>
          </cell>
          <cell r="DU1420">
            <v>53.375</v>
          </cell>
        </row>
        <row r="1421">
          <cell r="DO1421">
            <v>37880</v>
          </cell>
          <cell r="DP1421">
            <v>90.15</v>
          </cell>
          <cell r="DT1421">
            <v>35741</v>
          </cell>
          <cell r="DU1421">
            <v>54.375</v>
          </cell>
        </row>
        <row r="1422">
          <cell r="DO1422">
            <v>38070</v>
          </cell>
          <cell r="DP1422">
            <v>113.125</v>
          </cell>
          <cell r="DT1422">
            <v>35744</v>
          </cell>
          <cell r="DU1422">
            <v>53.375</v>
          </cell>
        </row>
        <row r="1423">
          <cell r="DO1423">
            <v>38071</v>
          </cell>
          <cell r="DP1423">
            <v>109.625</v>
          </cell>
          <cell r="DT1423">
            <v>35745</v>
          </cell>
          <cell r="DU1423">
            <v>53</v>
          </cell>
        </row>
        <row r="1424">
          <cell r="DO1424">
            <v>38072</v>
          </cell>
          <cell r="DP1424">
            <v>112.7</v>
          </cell>
          <cell r="DT1424">
            <v>35746</v>
          </cell>
          <cell r="DU1424">
            <v>52.625</v>
          </cell>
        </row>
        <row r="1425">
          <cell r="DO1425">
            <v>38075</v>
          </cell>
          <cell r="DP1425">
            <v>111.27500000000001</v>
          </cell>
          <cell r="DT1425">
            <v>35747</v>
          </cell>
          <cell r="DU1425">
            <v>53.75</v>
          </cell>
        </row>
        <row r="1426">
          <cell r="DO1426">
            <v>38076</v>
          </cell>
          <cell r="DP1426">
            <v>115.125</v>
          </cell>
          <cell r="DT1426">
            <v>35748</v>
          </cell>
          <cell r="DU1426">
            <v>55.125</v>
          </cell>
        </row>
        <row r="1427">
          <cell r="DO1427">
            <v>38077</v>
          </cell>
          <cell r="DP1427">
            <v>114.325</v>
          </cell>
          <cell r="DT1427">
            <v>35751</v>
          </cell>
          <cell r="DU1427">
            <v>53.625</v>
          </cell>
        </row>
        <row r="1428">
          <cell r="DO1428">
            <v>38078</v>
          </cell>
          <cell r="DP1428">
            <v>107.6</v>
          </cell>
          <cell r="DT1428">
            <v>35752</v>
          </cell>
          <cell r="DU1428">
            <v>52.625</v>
          </cell>
        </row>
        <row r="1429">
          <cell r="DO1429">
            <v>38079</v>
          </cell>
          <cell r="DP1429">
            <v>106.8</v>
          </cell>
          <cell r="DT1429">
            <v>35753</v>
          </cell>
          <cell r="DU1429">
            <v>52.875</v>
          </cell>
        </row>
        <row r="1430">
          <cell r="DO1430">
            <v>38082</v>
          </cell>
          <cell r="DP1430">
            <v>105.075</v>
          </cell>
          <cell r="DT1430">
            <v>35754</v>
          </cell>
          <cell r="DU1430">
            <v>51.875</v>
          </cell>
        </row>
        <row r="1431">
          <cell r="DO1431">
            <v>38083</v>
          </cell>
          <cell r="DP1431">
            <v>107.8</v>
          </cell>
          <cell r="DT1431">
            <v>35755</v>
          </cell>
          <cell r="DU1431">
            <v>52.75</v>
          </cell>
        </row>
        <row r="1432">
          <cell r="DO1432">
            <v>38084</v>
          </cell>
          <cell r="DP1432">
            <v>110.85</v>
          </cell>
          <cell r="DT1432">
            <v>35758</v>
          </cell>
          <cell r="DU1432">
            <v>53.125</v>
          </cell>
        </row>
        <row r="1433">
          <cell r="DO1433">
            <v>38085</v>
          </cell>
          <cell r="DP1433">
            <v>115.425</v>
          </cell>
          <cell r="DT1433">
            <v>35759</v>
          </cell>
          <cell r="DU1433">
            <v>52.75</v>
          </cell>
        </row>
        <row r="1434">
          <cell r="DO1434">
            <v>38089</v>
          </cell>
          <cell r="DP1434">
            <v>118.95</v>
          </cell>
          <cell r="DT1434">
            <v>35760</v>
          </cell>
          <cell r="DU1434">
            <v>50.875</v>
          </cell>
        </row>
        <row r="1435">
          <cell r="DO1435">
            <v>38090</v>
          </cell>
          <cell r="DP1435">
            <v>115.47499999999999</v>
          </cell>
          <cell r="DT1435">
            <v>35765</v>
          </cell>
          <cell r="DU1435">
            <v>50.5</v>
          </cell>
        </row>
        <row r="1436">
          <cell r="DO1436">
            <v>38091</v>
          </cell>
          <cell r="DP1436">
            <v>114.425</v>
          </cell>
          <cell r="DT1436">
            <v>35766</v>
          </cell>
          <cell r="DU1436">
            <v>50.875</v>
          </cell>
        </row>
        <row r="1437">
          <cell r="DO1437">
            <v>38092</v>
          </cell>
          <cell r="DP1437">
            <v>117.15</v>
          </cell>
          <cell r="DT1437">
            <v>35767</v>
          </cell>
          <cell r="DU1437">
            <v>50.875</v>
          </cell>
        </row>
        <row r="1438">
          <cell r="DO1438">
            <v>38093</v>
          </cell>
          <cell r="DP1438">
            <v>114.97499999999999</v>
          </cell>
          <cell r="DT1438">
            <v>35768</v>
          </cell>
          <cell r="DU1438">
            <v>50.75</v>
          </cell>
        </row>
        <row r="1439">
          <cell r="DO1439">
            <v>38096</v>
          </cell>
          <cell r="DP1439">
            <v>114.625</v>
          </cell>
          <cell r="DT1439">
            <v>35769</v>
          </cell>
          <cell r="DU1439">
            <v>51</v>
          </cell>
        </row>
        <row r="1440">
          <cell r="DO1440">
            <v>38097</v>
          </cell>
          <cell r="DP1440">
            <v>114.1</v>
          </cell>
          <cell r="DT1440">
            <v>35772</v>
          </cell>
          <cell r="DU1440">
            <v>51.25</v>
          </cell>
        </row>
        <row r="1441">
          <cell r="DO1441">
            <v>38098</v>
          </cell>
          <cell r="DP1441">
            <v>110.95</v>
          </cell>
          <cell r="DT1441">
            <v>35773</v>
          </cell>
          <cell r="DU1441">
            <v>51.25</v>
          </cell>
        </row>
        <row r="1442">
          <cell r="DO1442">
            <v>38099</v>
          </cell>
          <cell r="DP1442">
            <v>115.825</v>
          </cell>
          <cell r="DT1442">
            <v>35774</v>
          </cell>
          <cell r="DU1442">
            <v>47.375</v>
          </cell>
        </row>
        <row r="1443">
          <cell r="DO1443">
            <v>38100</v>
          </cell>
          <cell r="DP1443">
            <v>114.9</v>
          </cell>
          <cell r="DT1443">
            <v>35775</v>
          </cell>
          <cell r="DU1443">
            <v>46.875</v>
          </cell>
        </row>
        <row r="1444">
          <cell r="DO1444">
            <v>38103</v>
          </cell>
          <cell r="DP1444">
            <v>116.35</v>
          </cell>
          <cell r="DT1444">
            <v>35776</v>
          </cell>
          <cell r="DU1444">
            <v>47.875</v>
          </cell>
        </row>
        <row r="1445">
          <cell r="DO1445">
            <v>38104</v>
          </cell>
          <cell r="DP1445">
            <v>118.47499999999999</v>
          </cell>
          <cell r="DT1445">
            <v>35779</v>
          </cell>
          <cell r="DU1445">
            <v>48.5</v>
          </cell>
        </row>
        <row r="1446">
          <cell r="DO1446">
            <v>38105</v>
          </cell>
          <cell r="DP1446">
            <v>120.6</v>
          </cell>
          <cell r="DT1446">
            <v>35780</v>
          </cell>
          <cell r="DU1446">
            <v>49.5</v>
          </cell>
        </row>
        <row r="1447">
          <cell r="DO1447">
            <v>38106</v>
          </cell>
          <cell r="DP1447">
            <v>121.7</v>
          </cell>
          <cell r="DT1447">
            <v>35781</v>
          </cell>
          <cell r="DU1447">
            <v>49.5</v>
          </cell>
        </row>
        <row r="1448">
          <cell r="DO1448">
            <v>38107</v>
          </cell>
          <cell r="DP1448">
            <v>122.6</v>
          </cell>
          <cell r="DT1448">
            <v>35782</v>
          </cell>
          <cell r="DU1448">
            <v>51.625</v>
          </cell>
        </row>
        <row r="1449">
          <cell r="DO1449">
            <v>38110</v>
          </cell>
          <cell r="DP1449">
            <v>125.02500000000001</v>
          </cell>
          <cell r="DT1449">
            <v>35783</v>
          </cell>
          <cell r="DU1449">
            <v>50.125</v>
          </cell>
        </row>
        <row r="1450">
          <cell r="DO1450">
            <v>38111</v>
          </cell>
          <cell r="DP1450">
            <v>129.6</v>
          </cell>
          <cell r="DT1450">
            <v>35786</v>
          </cell>
          <cell r="DU1450">
            <v>49.375</v>
          </cell>
        </row>
        <row r="1451">
          <cell r="DO1451">
            <v>38112</v>
          </cell>
          <cell r="DP1451">
            <v>130.125</v>
          </cell>
          <cell r="DT1451">
            <v>35787</v>
          </cell>
          <cell r="DU1451">
            <v>50.5</v>
          </cell>
        </row>
        <row r="1452">
          <cell r="DO1452">
            <v>38113</v>
          </cell>
          <cell r="DP1452">
            <v>129.65</v>
          </cell>
          <cell r="DT1452">
            <v>35788</v>
          </cell>
          <cell r="DU1452">
            <v>50.75</v>
          </cell>
        </row>
        <row r="1453">
          <cell r="DO1453">
            <v>38114</v>
          </cell>
          <cell r="DP1453">
            <v>132.25</v>
          </cell>
          <cell r="DT1453">
            <v>35790</v>
          </cell>
          <cell r="DU1453">
            <v>51.125</v>
          </cell>
        </row>
        <row r="1454">
          <cell r="DO1454">
            <v>38117</v>
          </cell>
          <cell r="DP1454">
            <v>127.97499999999999</v>
          </cell>
          <cell r="DT1454">
            <v>35793</v>
          </cell>
          <cell r="DU1454">
            <v>50.375</v>
          </cell>
        </row>
        <row r="1455">
          <cell r="DO1455">
            <v>38118</v>
          </cell>
          <cell r="DP1455">
            <v>130.5</v>
          </cell>
          <cell r="DT1455">
            <v>35794</v>
          </cell>
          <cell r="DU1455">
            <v>51</v>
          </cell>
        </row>
        <row r="1456">
          <cell r="DO1456">
            <v>38119</v>
          </cell>
          <cell r="DP1456">
            <v>134.72499999999999</v>
          </cell>
          <cell r="DT1456">
            <v>35795</v>
          </cell>
          <cell r="DU1456">
            <v>49.875</v>
          </cell>
        </row>
        <row r="1457">
          <cell r="DO1457">
            <v>38120</v>
          </cell>
          <cell r="DP1457">
            <v>137.17500000000001</v>
          </cell>
          <cell r="DT1457">
            <v>35797</v>
          </cell>
          <cell r="DU1457">
            <v>49.625</v>
          </cell>
        </row>
        <row r="1458">
          <cell r="DO1458">
            <v>38121</v>
          </cell>
          <cell r="DP1458">
            <v>138.25</v>
          </cell>
          <cell r="DT1458">
            <v>35800</v>
          </cell>
          <cell r="DU1458">
            <v>48.375</v>
          </cell>
        </row>
        <row r="1459">
          <cell r="DO1459">
            <v>38124</v>
          </cell>
          <cell r="DP1459">
            <v>137.94999999999999</v>
          </cell>
          <cell r="DT1459">
            <v>35801</v>
          </cell>
          <cell r="DU1459">
            <v>48.25</v>
          </cell>
        </row>
        <row r="1460">
          <cell r="DO1460">
            <v>38125</v>
          </cell>
          <cell r="DP1460">
            <v>134.82499999999999</v>
          </cell>
          <cell r="DT1460">
            <v>35802</v>
          </cell>
          <cell r="DU1460">
            <v>48</v>
          </cell>
        </row>
        <row r="1461">
          <cell r="DO1461">
            <v>38126</v>
          </cell>
          <cell r="DP1461">
            <v>140.55000000000001</v>
          </cell>
          <cell r="DT1461">
            <v>35803</v>
          </cell>
          <cell r="DU1461">
            <v>48.375</v>
          </cell>
        </row>
        <row r="1462">
          <cell r="DO1462">
            <v>38127</v>
          </cell>
          <cell r="DP1462">
            <v>139.25</v>
          </cell>
          <cell r="DT1462">
            <v>35804</v>
          </cell>
          <cell r="DU1462">
            <v>48</v>
          </cell>
        </row>
        <row r="1463">
          <cell r="DO1463">
            <v>38128</v>
          </cell>
          <cell r="DP1463">
            <v>133.44999999999999</v>
          </cell>
          <cell r="DT1463">
            <v>35807</v>
          </cell>
          <cell r="DU1463">
            <v>46.5</v>
          </cell>
        </row>
        <row r="1464">
          <cell r="DO1464">
            <v>38131</v>
          </cell>
          <cell r="DP1464">
            <v>136.35</v>
          </cell>
          <cell r="DT1464">
            <v>35808</v>
          </cell>
          <cell r="DU1464">
            <v>46.375</v>
          </cell>
        </row>
        <row r="1465">
          <cell r="DO1465">
            <v>38132</v>
          </cell>
          <cell r="DP1465">
            <v>130.80000000000001</v>
          </cell>
          <cell r="DT1465">
            <v>35809</v>
          </cell>
          <cell r="DU1465">
            <v>45.25</v>
          </cell>
        </row>
        <row r="1466">
          <cell r="DO1466">
            <v>38133</v>
          </cell>
          <cell r="DP1466">
            <v>129.05000000000001</v>
          </cell>
          <cell r="DT1466">
            <v>35810</v>
          </cell>
          <cell r="DU1466">
            <v>45.125</v>
          </cell>
        </row>
        <row r="1467">
          <cell r="DO1467">
            <v>38134</v>
          </cell>
          <cell r="DP1467">
            <v>124.175</v>
          </cell>
          <cell r="DT1467">
            <v>35811</v>
          </cell>
          <cell r="DU1467">
            <v>45.125</v>
          </cell>
        </row>
        <row r="1468">
          <cell r="DO1468">
            <v>38135</v>
          </cell>
          <cell r="DP1468">
            <v>124.75</v>
          </cell>
          <cell r="DT1468">
            <v>35815</v>
          </cell>
          <cell r="DU1468">
            <v>44.375</v>
          </cell>
        </row>
        <row r="1469">
          <cell r="DO1469">
            <v>38139</v>
          </cell>
          <cell r="DP1469">
            <v>132</v>
          </cell>
          <cell r="DT1469">
            <v>35816</v>
          </cell>
          <cell r="DU1469">
            <v>43</v>
          </cell>
        </row>
        <row r="1470">
          <cell r="DO1470">
            <v>38140</v>
          </cell>
          <cell r="DP1470">
            <v>124.9</v>
          </cell>
          <cell r="DT1470">
            <v>35817</v>
          </cell>
          <cell r="DU1470">
            <v>43.375</v>
          </cell>
        </row>
        <row r="1471">
          <cell r="DO1471">
            <v>38141</v>
          </cell>
          <cell r="DP1471">
            <v>120.05</v>
          </cell>
          <cell r="DT1471">
            <v>35818</v>
          </cell>
          <cell r="DU1471">
            <v>43.5</v>
          </cell>
        </row>
        <row r="1472">
          <cell r="DO1472">
            <v>38142</v>
          </cell>
          <cell r="DP1472">
            <v>114.55</v>
          </cell>
          <cell r="DT1472">
            <v>35821</v>
          </cell>
          <cell r="DU1472">
            <v>45.625</v>
          </cell>
        </row>
        <row r="1473">
          <cell r="DO1473">
            <v>38145</v>
          </cell>
          <cell r="DP1473">
            <v>119.65</v>
          </cell>
          <cell r="DT1473">
            <v>35822</v>
          </cell>
          <cell r="DU1473">
            <v>46.25</v>
          </cell>
        </row>
        <row r="1474">
          <cell r="DO1474">
            <v>38146</v>
          </cell>
          <cell r="DP1474">
            <v>116.65</v>
          </cell>
          <cell r="DT1474">
            <v>35823</v>
          </cell>
          <cell r="DU1474">
            <v>47.75</v>
          </cell>
        </row>
        <row r="1475">
          <cell r="DO1475">
            <v>38147</v>
          </cell>
          <cell r="DP1475">
            <v>116.25</v>
          </cell>
          <cell r="DT1475">
            <v>35824</v>
          </cell>
          <cell r="DU1475">
            <v>49.5</v>
          </cell>
        </row>
        <row r="1476">
          <cell r="DO1476">
            <v>38148</v>
          </cell>
          <cell r="DP1476">
            <v>116.925</v>
          </cell>
          <cell r="DT1476">
            <v>35825</v>
          </cell>
          <cell r="DU1476">
            <v>46.875</v>
          </cell>
        </row>
        <row r="1477">
          <cell r="DO1477">
            <v>38152</v>
          </cell>
          <cell r="DP1477">
            <v>111.875</v>
          </cell>
          <cell r="DT1477">
            <v>35828</v>
          </cell>
          <cell r="DU1477">
            <v>45.75</v>
          </cell>
        </row>
        <row r="1478">
          <cell r="DO1478">
            <v>38153</v>
          </cell>
          <cell r="DP1478">
            <v>110.925</v>
          </cell>
          <cell r="DT1478">
            <v>35829</v>
          </cell>
          <cell r="DU1478">
            <v>44.125</v>
          </cell>
        </row>
        <row r="1479">
          <cell r="DO1479">
            <v>38154</v>
          </cell>
          <cell r="DP1479">
            <v>109.47499999999999</v>
          </cell>
          <cell r="DT1479">
            <v>35830</v>
          </cell>
          <cell r="DU1479">
            <v>42.125</v>
          </cell>
        </row>
        <row r="1480">
          <cell r="DO1480">
            <v>38155</v>
          </cell>
          <cell r="DP1480">
            <v>113.075</v>
          </cell>
          <cell r="DT1480">
            <v>35831</v>
          </cell>
          <cell r="DU1480">
            <v>43.375</v>
          </cell>
        </row>
        <row r="1481">
          <cell r="DO1481">
            <v>38156</v>
          </cell>
          <cell r="DP1481">
            <v>115.2</v>
          </cell>
          <cell r="DT1481">
            <v>35832</v>
          </cell>
          <cell r="DU1481">
            <v>45.625</v>
          </cell>
        </row>
        <row r="1482">
          <cell r="DO1482">
            <v>38159</v>
          </cell>
          <cell r="DP1482">
            <v>111.4</v>
          </cell>
          <cell r="DT1482">
            <v>35835</v>
          </cell>
          <cell r="DU1482">
            <v>45</v>
          </cell>
        </row>
        <row r="1483">
          <cell r="DO1483">
            <v>38160</v>
          </cell>
          <cell r="DP1483">
            <v>115.75</v>
          </cell>
          <cell r="DT1483">
            <v>35836</v>
          </cell>
          <cell r="DU1483">
            <v>47</v>
          </cell>
        </row>
        <row r="1484">
          <cell r="DO1484">
            <v>38161</v>
          </cell>
          <cell r="DP1484">
            <v>116.4</v>
          </cell>
          <cell r="DT1484">
            <v>35837</v>
          </cell>
          <cell r="DU1484">
            <v>45.5</v>
          </cell>
        </row>
        <row r="1485">
          <cell r="DO1485">
            <v>38162</v>
          </cell>
          <cell r="DP1485">
            <v>118.35</v>
          </cell>
          <cell r="DT1485">
            <v>35838</v>
          </cell>
          <cell r="DU1485">
            <v>44.875</v>
          </cell>
        </row>
        <row r="1486">
          <cell r="DO1486">
            <v>38163</v>
          </cell>
          <cell r="DP1486">
            <v>116.85</v>
          </cell>
          <cell r="DT1486">
            <v>35839</v>
          </cell>
          <cell r="DU1486">
            <v>45.25</v>
          </cell>
        </row>
        <row r="1487">
          <cell r="DO1487">
            <v>38166</v>
          </cell>
          <cell r="DP1487">
            <v>110.3</v>
          </cell>
          <cell r="DT1487">
            <v>35843</v>
          </cell>
          <cell r="DU1487">
            <v>46.25</v>
          </cell>
        </row>
        <row r="1488">
          <cell r="DO1488">
            <v>38167</v>
          </cell>
          <cell r="DP1488">
            <v>108.875</v>
          </cell>
          <cell r="DT1488">
            <v>35844</v>
          </cell>
          <cell r="DU1488">
            <v>47.875</v>
          </cell>
        </row>
        <row r="1489">
          <cell r="DO1489">
            <v>38168</v>
          </cell>
          <cell r="DP1489">
            <v>113.2</v>
          </cell>
          <cell r="DT1489">
            <v>35845</v>
          </cell>
          <cell r="DU1489">
            <v>48.5</v>
          </cell>
        </row>
        <row r="1490">
          <cell r="DO1490">
            <v>38169</v>
          </cell>
          <cell r="DP1490">
            <v>119.05</v>
          </cell>
          <cell r="DT1490">
            <v>35846</v>
          </cell>
          <cell r="DU1490">
            <v>46.625</v>
          </cell>
        </row>
        <row r="1491">
          <cell r="DO1491">
            <v>38170</v>
          </cell>
          <cell r="DP1491">
            <v>121.15</v>
          </cell>
          <cell r="DT1491">
            <v>35849</v>
          </cell>
          <cell r="DU1491">
            <v>45.5</v>
          </cell>
        </row>
        <row r="1492">
          <cell r="DO1492">
            <v>38174</v>
          </cell>
          <cell r="DP1492">
            <v>123.95</v>
          </cell>
          <cell r="DT1492">
            <v>35850</v>
          </cell>
          <cell r="DU1492">
            <v>44.625</v>
          </cell>
        </row>
        <row r="1493">
          <cell r="DO1493">
            <v>38175</v>
          </cell>
          <cell r="DP1493">
            <v>124.47499999999999</v>
          </cell>
          <cell r="DT1493">
            <v>35851</v>
          </cell>
          <cell r="DU1493">
            <v>45.25</v>
          </cell>
        </row>
        <row r="1494">
          <cell r="DO1494">
            <v>38176</v>
          </cell>
          <cell r="DP1494">
            <v>130.67500000000001</v>
          </cell>
          <cell r="DT1494">
            <v>35852</v>
          </cell>
          <cell r="DU1494">
            <v>45.125</v>
          </cell>
        </row>
        <row r="1495">
          <cell r="DO1495">
            <v>38177</v>
          </cell>
          <cell r="DP1495">
            <v>129.9</v>
          </cell>
          <cell r="DT1495">
            <v>35853</v>
          </cell>
          <cell r="DU1495">
            <v>45.25</v>
          </cell>
        </row>
        <row r="1496">
          <cell r="DO1496">
            <v>38180</v>
          </cell>
          <cell r="DP1496">
            <v>127.75</v>
          </cell>
          <cell r="DT1496">
            <v>35856</v>
          </cell>
          <cell r="DU1496">
            <v>44.625</v>
          </cell>
        </row>
        <row r="1497">
          <cell r="DO1497">
            <v>38181</v>
          </cell>
          <cell r="DP1497">
            <v>126.05</v>
          </cell>
          <cell r="DT1497">
            <v>35857</v>
          </cell>
          <cell r="DU1497">
            <v>42.625</v>
          </cell>
        </row>
        <row r="1498">
          <cell r="DO1498">
            <v>38182</v>
          </cell>
          <cell r="DP1498">
            <v>128.35</v>
          </cell>
          <cell r="DT1498">
            <v>35858</v>
          </cell>
          <cell r="DU1498">
            <v>43.375</v>
          </cell>
        </row>
        <row r="1499">
          <cell r="DO1499">
            <v>38183</v>
          </cell>
          <cell r="DP1499">
            <v>127.875</v>
          </cell>
          <cell r="DT1499">
            <v>35859</v>
          </cell>
          <cell r="DU1499">
            <v>43</v>
          </cell>
        </row>
        <row r="1500">
          <cell r="DO1500">
            <v>38184</v>
          </cell>
          <cell r="DP1500">
            <v>124.8</v>
          </cell>
          <cell r="DT1500">
            <v>35860</v>
          </cell>
          <cell r="DU1500">
            <v>40.5</v>
          </cell>
        </row>
        <row r="1501">
          <cell r="DO1501">
            <v>38187</v>
          </cell>
          <cell r="DP1501">
            <v>124.1</v>
          </cell>
          <cell r="DT1501">
            <v>35863</v>
          </cell>
          <cell r="DU1501">
            <v>38.375</v>
          </cell>
        </row>
        <row r="1502">
          <cell r="DO1502">
            <v>38188</v>
          </cell>
          <cell r="DP1502">
            <v>119.6</v>
          </cell>
          <cell r="DT1502">
            <v>35864</v>
          </cell>
          <cell r="DU1502">
            <v>37.375</v>
          </cell>
        </row>
        <row r="1503">
          <cell r="DO1503">
            <v>38189</v>
          </cell>
          <cell r="DP1503">
            <v>119.1</v>
          </cell>
          <cell r="DT1503">
            <v>35865</v>
          </cell>
          <cell r="DU1503">
            <v>39.125</v>
          </cell>
        </row>
        <row r="1504">
          <cell r="DO1504">
            <v>38190</v>
          </cell>
          <cell r="DP1504">
            <v>119.325</v>
          </cell>
          <cell r="DT1504">
            <v>35866</v>
          </cell>
          <cell r="DU1504">
            <v>39</v>
          </cell>
        </row>
        <row r="1505">
          <cell r="DO1505">
            <v>38191</v>
          </cell>
          <cell r="DP1505">
            <v>120.4</v>
          </cell>
          <cell r="DT1505">
            <v>35867</v>
          </cell>
          <cell r="DU1505">
            <v>40.375</v>
          </cell>
        </row>
        <row r="1506">
          <cell r="DO1506">
            <v>38194</v>
          </cell>
          <cell r="DP1506">
            <v>116.15</v>
          </cell>
          <cell r="DT1506">
            <v>35870</v>
          </cell>
          <cell r="DU1506">
            <v>39</v>
          </cell>
        </row>
        <row r="1507">
          <cell r="DO1507">
            <v>38195</v>
          </cell>
          <cell r="DP1507">
            <v>116.95</v>
          </cell>
          <cell r="DT1507">
            <v>35871</v>
          </cell>
          <cell r="DU1507">
            <v>39.375</v>
          </cell>
        </row>
        <row r="1508">
          <cell r="DO1508">
            <v>38196</v>
          </cell>
          <cell r="DP1508">
            <v>121.2</v>
          </cell>
          <cell r="DT1508">
            <v>35872</v>
          </cell>
          <cell r="DU1508">
            <v>43.75</v>
          </cell>
        </row>
        <row r="1509">
          <cell r="DO1509">
            <v>38197</v>
          </cell>
          <cell r="DP1509">
            <v>119.15</v>
          </cell>
          <cell r="DT1509">
            <v>35873</v>
          </cell>
          <cell r="DU1509">
            <v>43</v>
          </cell>
        </row>
        <row r="1510">
          <cell r="DO1510">
            <v>38198</v>
          </cell>
          <cell r="DP1510">
            <v>122.5</v>
          </cell>
          <cell r="DT1510">
            <v>35874</v>
          </cell>
          <cell r="DU1510">
            <v>44.25</v>
          </cell>
        </row>
        <row r="1511">
          <cell r="DO1511">
            <v>38201</v>
          </cell>
          <cell r="DP1511">
            <v>119.97499999999999</v>
          </cell>
          <cell r="DT1511">
            <v>35877</v>
          </cell>
          <cell r="DU1511">
            <v>48.5</v>
          </cell>
        </row>
        <row r="1512">
          <cell r="DO1512">
            <v>38202</v>
          </cell>
          <cell r="DP1512">
            <v>119.4</v>
          </cell>
          <cell r="DT1512">
            <v>35878</v>
          </cell>
          <cell r="DU1512">
            <v>44.5</v>
          </cell>
        </row>
        <row r="1513">
          <cell r="DO1513">
            <v>38203</v>
          </cell>
          <cell r="DP1513">
            <v>109.47499999999999</v>
          </cell>
          <cell r="DT1513">
            <v>35879</v>
          </cell>
          <cell r="DU1513">
            <v>47.625</v>
          </cell>
        </row>
        <row r="1514">
          <cell r="DO1514">
            <v>38204</v>
          </cell>
          <cell r="DP1514">
            <v>114.45</v>
          </cell>
          <cell r="DT1514">
            <v>35880</v>
          </cell>
          <cell r="DU1514">
            <v>49.25</v>
          </cell>
        </row>
        <row r="1515">
          <cell r="DO1515">
            <v>38205</v>
          </cell>
          <cell r="DP1515">
            <v>112.2</v>
          </cell>
          <cell r="DT1515">
            <v>35881</v>
          </cell>
          <cell r="DU1515">
            <v>49.25</v>
          </cell>
        </row>
        <row r="1516">
          <cell r="DO1516">
            <v>38208</v>
          </cell>
          <cell r="DP1516">
            <v>112.625</v>
          </cell>
          <cell r="DT1516">
            <v>35884</v>
          </cell>
          <cell r="DU1516">
            <v>47.75</v>
          </cell>
        </row>
        <row r="1517">
          <cell r="DO1517">
            <v>38209</v>
          </cell>
          <cell r="DP1517">
            <v>113.75</v>
          </cell>
          <cell r="DT1517">
            <v>35885</v>
          </cell>
          <cell r="DU1517">
            <v>46</v>
          </cell>
        </row>
        <row r="1518">
          <cell r="DO1518">
            <v>38210</v>
          </cell>
          <cell r="DP1518">
            <v>118.075</v>
          </cell>
          <cell r="DT1518">
            <v>35886</v>
          </cell>
          <cell r="DU1518">
            <v>46.375</v>
          </cell>
        </row>
        <row r="1519">
          <cell r="DO1519">
            <v>38211</v>
          </cell>
          <cell r="DP1519">
            <v>123.8</v>
          </cell>
          <cell r="DT1519">
            <v>35887</v>
          </cell>
          <cell r="DU1519">
            <v>46.75</v>
          </cell>
        </row>
        <row r="1520">
          <cell r="DO1520">
            <v>38212</v>
          </cell>
          <cell r="DP1520">
            <v>127.95</v>
          </cell>
          <cell r="DT1520">
            <v>35888</v>
          </cell>
          <cell r="DU1520">
            <v>47</v>
          </cell>
        </row>
        <row r="1521">
          <cell r="DO1521">
            <v>38215</v>
          </cell>
          <cell r="DP1521">
            <v>122.325</v>
          </cell>
          <cell r="DT1521">
            <v>35891</v>
          </cell>
          <cell r="DU1521">
            <v>44.625</v>
          </cell>
        </row>
        <row r="1522">
          <cell r="DO1522">
            <v>38216</v>
          </cell>
          <cell r="DP1522">
            <v>123.175</v>
          </cell>
          <cell r="DT1522">
            <v>35892</v>
          </cell>
          <cell r="DU1522">
            <v>43.875</v>
          </cell>
        </row>
        <row r="1523">
          <cell r="DO1523">
            <v>38217</v>
          </cell>
          <cell r="DP1523">
            <v>122.575</v>
          </cell>
          <cell r="DT1523">
            <v>35893</v>
          </cell>
          <cell r="DU1523">
            <v>44.625</v>
          </cell>
        </row>
        <row r="1524">
          <cell r="DO1524">
            <v>38218</v>
          </cell>
          <cell r="DP1524">
            <v>126.1</v>
          </cell>
          <cell r="DT1524">
            <v>35894</v>
          </cell>
          <cell r="DU1524">
            <v>45.75</v>
          </cell>
        </row>
        <row r="1525">
          <cell r="DO1525">
            <v>38219</v>
          </cell>
          <cell r="DP1525">
            <v>120.375</v>
          </cell>
          <cell r="DT1525">
            <v>35898</v>
          </cell>
          <cell r="DU1525">
            <v>45.375</v>
          </cell>
        </row>
        <row r="1526">
          <cell r="DO1526">
            <v>38222</v>
          </cell>
          <cell r="DP1526">
            <v>119.375</v>
          </cell>
          <cell r="DT1526">
            <v>35899</v>
          </cell>
          <cell r="DU1526">
            <v>45.875</v>
          </cell>
        </row>
        <row r="1527">
          <cell r="DO1527">
            <v>38223</v>
          </cell>
          <cell r="DP1527">
            <v>119.425</v>
          </cell>
          <cell r="DT1527">
            <v>35900</v>
          </cell>
          <cell r="DU1527">
            <v>47.125</v>
          </cell>
        </row>
        <row r="1528">
          <cell r="DO1528">
            <v>38224</v>
          </cell>
          <cell r="DP1528">
            <v>112.95</v>
          </cell>
          <cell r="DT1528">
            <v>35901</v>
          </cell>
          <cell r="DU1528">
            <v>49</v>
          </cell>
        </row>
        <row r="1529">
          <cell r="DO1529">
            <v>38225</v>
          </cell>
          <cell r="DP1529">
            <v>109.925</v>
          </cell>
          <cell r="DT1529">
            <v>35902</v>
          </cell>
          <cell r="DU1529">
            <v>49</v>
          </cell>
        </row>
        <row r="1530">
          <cell r="DO1530">
            <v>38226</v>
          </cell>
          <cell r="DP1530">
            <v>111.45</v>
          </cell>
          <cell r="DT1530">
            <v>35905</v>
          </cell>
          <cell r="DU1530">
            <v>48.5</v>
          </cell>
        </row>
        <row r="1531">
          <cell r="DO1531">
            <v>38229</v>
          </cell>
          <cell r="DP1531">
            <v>109.125</v>
          </cell>
          <cell r="DT1531">
            <v>35906</v>
          </cell>
          <cell r="DU1531">
            <v>48.875</v>
          </cell>
        </row>
        <row r="1532">
          <cell r="DO1532">
            <v>38230</v>
          </cell>
          <cell r="DP1532">
            <v>108.85</v>
          </cell>
          <cell r="DT1532">
            <v>35907</v>
          </cell>
          <cell r="DU1532">
            <v>46.75</v>
          </cell>
        </row>
        <row r="1533">
          <cell r="DO1533">
            <v>38231</v>
          </cell>
          <cell r="DP1533">
            <v>113.95</v>
          </cell>
          <cell r="DT1533">
            <v>35908</v>
          </cell>
          <cell r="DU1533">
            <v>46.25</v>
          </cell>
        </row>
        <row r="1534">
          <cell r="DO1534">
            <v>38232</v>
          </cell>
          <cell r="DP1534">
            <v>115.175</v>
          </cell>
          <cell r="DT1534">
            <v>35909</v>
          </cell>
          <cell r="DU1534">
            <v>45</v>
          </cell>
        </row>
        <row r="1535">
          <cell r="DO1535">
            <v>38233</v>
          </cell>
          <cell r="DP1535">
            <v>116.97499999999999</v>
          </cell>
          <cell r="DT1535">
            <v>35912</v>
          </cell>
          <cell r="DU1535">
            <v>47.375</v>
          </cell>
        </row>
        <row r="1536">
          <cell r="DO1536">
            <v>38434</v>
          </cell>
          <cell r="DP1536">
            <v>153.75</v>
          </cell>
          <cell r="DT1536">
            <v>35913</v>
          </cell>
          <cell r="DU1536">
            <v>49.75</v>
          </cell>
        </row>
        <row r="1537">
          <cell r="DO1537">
            <v>38435</v>
          </cell>
          <cell r="DP1537">
            <v>156.82499999999999</v>
          </cell>
          <cell r="DT1537">
            <v>35914</v>
          </cell>
          <cell r="DU1537">
            <v>48.25</v>
          </cell>
        </row>
        <row r="1538">
          <cell r="DO1538">
            <v>38439</v>
          </cell>
          <cell r="DP1538">
            <v>154.6</v>
          </cell>
          <cell r="DT1538">
            <v>35915</v>
          </cell>
          <cell r="DU1538">
            <v>48.5</v>
          </cell>
        </row>
        <row r="1539">
          <cell r="DO1539">
            <v>38440</v>
          </cell>
          <cell r="DP1539">
            <v>154.80000000000001</v>
          </cell>
          <cell r="DT1539">
            <v>35916</v>
          </cell>
          <cell r="DU1539">
            <v>50.875</v>
          </cell>
        </row>
        <row r="1540">
          <cell r="DO1540">
            <v>38441</v>
          </cell>
          <cell r="DP1540">
            <v>156.94999999999999</v>
          </cell>
          <cell r="DT1540">
            <v>35919</v>
          </cell>
          <cell r="DU1540">
            <v>50.875</v>
          </cell>
        </row>
        <row r="1541">
          <cell r="DO1541">
            <v>38442</v>
          </cell>
          <cell r="DP1541">
            <v>162.19999999999999</v>
          </cell>
          <cell r="DT1541">
            <v>35920</v>
          </cell>
          <cell r="DU1541">
            <v>49.375</v>
          </cell>
        </row>
        <row r="1542">
          <cell r="DO1542">
            <v>38443</v>
          </cell>
          <cell r="DP1542">
            <v>168.67500000000001</v>
          </cell>
          <cell r="DT1542">
            <v>35921</v>
          </cell>
          <cell r="DU1542">
            <v>49.375</v>
          </cell>
        </row>
        <row r="1543">
          <cell r="DO1543">
            <v>38446</v>
          </cell>
          <cell r="DP1543">
            <v>167.27500000000001</v>
          </cell>
          <cell r="DT1543">
            <v>35922</v>
          </cell>
          <cell r="DU1543">
            <v>49.125</v>
          </cell>
        </row>
        <row r="1544">
          <cell r="DO1544">
            <v>38447</v>
          </cell>
          <cell r="DP1544">
            <v>163.05000000000001</v>
          </cell>
          <cell r="DT1544">
            <v>35923</v>
          </cell>
          <cell r="DU1544">
            <v>49.25</v>
          </cell>
        </row>
        <row r="1545">
          <cell r="DO1545">
            <v>38448</v>
          </cell>
          <cell r="DP1545">
            <v>159.65</v>
          </cell>
          <cell r="DT1545">
            <v>35926</v>
          </cell>
          <cell r="DU1545">
            <v>49.25</v>
          </cell>
        </row>
        <row r="1546">
          <cell r="DO1546">
            <v>38449</v>
          </cell>
          <cell r="DP1546">
            <v>151.05000000000001</v>
          </cell>
          <cell r="DT1546">
            <v>35927</v>
          </cell>
          <cell r="DU1546">
            <v>49.625</v>
          </cell>
        </row>
        <row r="1547">
          <cell r="DO1547">
            <v>38450</v>
          </cell>
          <cell r="DP1547">
            <v>147.9</v>
          </cell>
          <cell r="DT1547">
            <v>35928</v>
          </cell>
          <cell r="DU1547">
            <v>48.875</v>
          </cell>
        </row>
        <row r="1548">
          <cell r="DO1548">
            <v>38453</v>
          </cell>
          <cell r="DP1548">
            <v>149.1</v>
          </cell>
          <cell r="DT1548">
            <v>35929</v>
          </cell>
          <cell r="DU1548">
            <v>48.875</v>
          </cell>
        </row>
        <row r="1549">
          <cell r="DO1549">
            <v>38454</v>
          </cell>
          <cell r="DP1549">
            <v>147.52500000000001</v>
          </cell>
          <cell r="DT1549">
            <v>35930</v>
          </cell>
          <cell r="DU1549">
            <v>47.875</v>
          </cell>
        </row>
        <row r="1550">
          <cell r="DO1550">
            <v>38455</v>
          </cell>
          <cell r="DP1550">
            <v>142.94999999999999</v>
          </cell>
          <cell r="DT1550">
            <v>35933</v>
          </cell>
          <cell r="DU1550">
            <v>47.625</v>
          </cell>
        </row>
        <row r="1551">
          <cell r="DO1551">
            <v>38456</v>
          </cell>
          <cell r="DP1551">
            <v>145.1</v>
          </cell>
          <cell r="DT1551">
            <v>35934</v>
          </cell>
          <cell r="DU1551">
            <v>47.625</v>
          </cell>
        </row>
        <row r="1552">
          <cell r="DO1552">
            <v>38457</v>
          </cell>
          <cell r="DP1552">
            <v>143.9</v>
          </cell>
          <cell r="DT1552">
            <v>35935</v>
          </cell>
          <cell r="DU1552">
            <v>46.125</v>
          </cell>
        </row>
        <row r="1553">
          <cell r="DO1553">
            <v>38460</v>
          </cell>
          <cell r="DP1553">
            <v>145.44999999999999</v>
          </cell>
          <cell r="DT1553">
            <v>35936</v>
          </cell>
          <cell r="DU1553">
            <v>46.5</v>
          </cell>
        </row>
        <row r="1554">
          <cell r="DO1554">
            <v>38461</v>
          </cell>
          <cell r="DP1554">
            <v>152.875</v>
          </cell>
          <cell r="DT1554">
            <v>35937</v>
          </cell>
          <cell r="DU1554">
            <v>47.125</v>
          </cell>
        </row>
        <row r="1555">
          <cell r="DO1555">
            <v>38462</v>
          </cell>
          <cell r="DP1555">
            <v>153.35</v>
          </cell>
          <cell r="DT1555">
            <v>35941</v>
          </cell>
          <cell r="DU1555">
            <v>47.875</v>
          </cell>
        </row>
        <row r="1556">
          <cell r="DO1556">
            <v>38463</v>
          </cell>
          <cell r="DP1556">
            <v>157.25</v>
          </cell>
          <cell r="DT1556">
            <v>35942</v>
          </cell>
          <cell r="DU1556">
            <v>49.25</v>
          </cell>
        </row>
        <row r="1557">
          <cell r="DO1557">
            <v>38464</v>
          </cell>
          <cell r="DP1557">
            <v>160.25</v>
          </cell>
          <cell r="DT1557">
            <v>35943</v>
          </cell>
          <cell r="DU1557">
            <v>48.125</v>
          </cell>
        </row>
        <row r="1558">
          <cell r="DO1558">
            <v>38467</v>
          </cell>
          <cell r="DP1558">
            <v>159.42500000000001</v>
          </cell>
          <cell r="DT1558">
            <v>35944</v>
          </cell>
          <cell r="DU1558">
            <v>49.125</v>
          </cell>
        </row>
        <row r="1559">
          <cell r="DO1559">
            <v>38468</v>
          </cell>
          <cell r="DP1559">
            <v>157.27500000000001</v>
          </cell>
          <cell r="DT1559">
            <v>35947</v>
          </cell>
          <cell r="DU1559">
            <v>48.75</v>
          </cell>
        </row>
        <row r="1560">
          <cell r="DO1560">
            <v>38469</v>
          </cell>
          <cell r="DP1560">
            <v>148.07499999999999</v>
          </cell>
          <cell r="DT1560">
            <v>35948</v>
          </cell>
          <cell r="DU1560">
            <v>48.625</v>
          </cell>
        </row>
        <row r="1561">
          <cell r="DO1561">
            <v>38470</v>
          </cell>
          <cell r="DP1561">
            <v>147.92500000000001</v>
          </cell>
          <cell r="DT1561">
            <v>35949</v>
          </cell>
          <cell r="DU1561">
            <v>47.125</v>
          </cell>
        </row>
        <row r="1562">
          <cell r="DO1562">
            <v>38471</v>
          </cell>
          <cell r="DP1562">
            <v>142.72499999999999</v>
          </cell>
          <cell r="DT1562">
            <v>35950</v>
          </cell>
          <cell r="DU1562">
            <v>47.125</v>
          </cell>
        </row>
        <row r="1563">
          <cell r="DO1563">
            <v>38474</v>
          </cell>
          <cell r="DP1563">
            <v>144.9</v>
          </cell>
          <cell r="DT1563">
            <v>35951</v>
          </cell>
          <cell r="DU1563">
            <v>46.875</v>
          </cell>
        </row>
        <row r="1564">
          <cell r="DO1564">
            <v>38475</v>
          </cell>
          <cell r="DP1564">
            <v>139.57499999999999</v>
          </cell>
          <cell r="DT1564">
            <v>35954</v>
          </cell>
          <cell r="DU1564">
            <v>45.25</v>
          </cell>
        </row>
        <row r="1565">
          <cell r="DO1565">
            <v>38476</v>
          </cell>
          <cell r="DP1565">
            <v>140.22499999999999</v>
          </cell>
          <cell r="DT1565">
            <v>35955</v>
          </cell>
          <cell r="DU1565">
            <v>43</v>
          </cell>
        </row>
        <row r="1566">
          <cell r="DO1566">
            <v>38477</v>
          </cell>
          <cell r="DP1566">
            <v>141.47499999999999</v>
          </cell>
          <cell r="DT1566">
            <v>35956</v>
          </cell>
          <cell r="DU1566">
            <v>42.5</v>
          </cell>
        </row>
        <row r="1567">
          <cell r="DO1567">
            <v>38478</v>
          </cell>
          <cell r="DP1567">
            <v>141.52500000000001</v>
          </cell>
          <cell r="DT1567">
            <v>35957</v>
          </cell>
          <cell r="DU1567">
            <v>42.25</v>
          </cell>
        </row>
        <row r="1568">
          <cell r="DO1568">
            <v>38481</v>
          </cell>
          <cell r="DP1568">
            <v>143.375</v>
          </cell>
          <cell r="DT1568">
            <v>35958</v>
          </cell>
          <cell r="DU1568">
            <v>43.125</v>
          </cell>
        </row>
        <row r="1569">
          <cell r="DO1569">
            <v>38482</v>
          </cell>
          <cell r="DP1569">
            <v>147.55000000000001</v>
          </cell>
          <cell r="DT1569">
            <v>35961</v>
          </cell>
          <cell r="DU1569">
            <v>42.125</v>
          </cell>
        </row>
        <row r="1570">
          <cell r="DO1570">
            <v>38483</v>
          </cell>
          <cell r="DP1570">
            <v>144.19999999999999</v>
          </cell>
          <cell r="DT1570">
            <v>35962</v>
          </cell>
          <cell r="DU1570">
            <v>43</v>
          </cell>
        </row>
        <row r="1571">
          <cell r="DO1571">
            <v>38484</v>
          </cell>
          <cell r="DP1571">
            <v>139.35</v>
          </cell>
          <cell r="DT1571">
            <v>35963</v>
          </cell>
          <cell r="DU1571">
            <v>43</v>
          </cell>
        </row>
        <row r="1572">
          <cell r="DO1572">
            <v>38485</v>
          </cell>
          <cell r="DP1572">
            <v>137.07499999999999</v>
          </cell>
          <cell r="DT1572">
            <v>35964</v>
          </cell>
          <cell r="DU1572">
            <v>41.5</v>
          </cell>
        </row>
        <row r="1573">
          <cell r="DO1573">
            <v>38488</v>
          </cell>
          <cell r="DP1573">
            <v>135.67500000000001</v>
          </cell>
          <cell r="DT1573">
            <v>35965</v>
          </cell>
          <cell r="DU1573">
            <v>42.125</v>
          </cell>
        </row>
        <row r="1574">
          <cell r="DO1574">
            <v>38489</v>
          </cell>
          <cell r="DP1574">
            <v>138.42500000000001</v>
          </cell>
          <cell r="DT1574">
            <v>35968</v>
          </cell>
          <cell r="DU1574">
            <v>44.375</v>
          </cell>
        </row>
        <row r="1575">
          <cell r="DO1575">
            <v>38490</v>
          </cell>
          <cell r="DP1575">
            <v>136.07499999999999</v>
          </cell>
          <cell r="DT1575">
            <v>35969</v>
          </cell>
          <cell r="DU1575">
            <v>45.5</v>
          </cell>
        </row>
        <row r="1576">
          <cell r="DO1576">
            <v>38491</v>
          </cell>
          <cell r="DP1576">
            <v>138.02500000000001</v>
          </cell>
          <cell r="DT1576">
            <v>35970</v>
          </cell>
          <cell r="DU1576">
            <v>44.125</v>
          </cell>
        </row>
        <row r="1577">
          <cell r="DO1577">
            <v>38492</v>
          </cell>
          <cell r="DP1577">
            <v>135.85</v>
          </cell>
          <cell r="DT1577">
            <v>35971</v>
          </cell>
          <cell r="DU1577">
            <v>43.5</v>
          </cell>
        </row>
        <row r="1578">
          <cell r="DO1578">
            <v>38495</v>
          </cell>
          <cell r="DP1578">
            <v>133.22499999999999</v>
          </cell>
          <cell r="DT1578">
            <v>35972</v>
          </cell>
          <cell r="DU1578">
            <v>43.875</v>
          </cell>
        </row>
        <row r="1579">
          <cell r="DO1579">
            <v>38496</v>
          </cell>
          <cell r="DP1579">
            <v>135.9</v>
          </cell>
          <cell r="DT1579">
            <v>35975</v>
          </cell>
          <cell r="DU1579">
            <v>44.25</v>
          </cell>
        </row>
        <row r="1580">
          <cell r="DO1580">
            <v>38497</v>
          </cell>
          <cell r="DP1580">
            <v>138.94999999999999</v>
          </cell>
          <cell r="DT1580">
            <v>35976</v>
          </cell>
          <cell r="DU1580">
            <v>44.5</v>
          </cell>
        </row>
        <row r="1581">
          <cell r="DO1581">
            <v>38498</v>
          </cell>
          <cell r="DP1581">
            <v>139.02500000000001</v>
          </cell>
          <cell r="DT1581">
            <v>35977</v>
          </cell>
          <cell r="DU1581">
            <v>46.25</v>
          </cell>
        </row>
        <row r="1582">
          <cell r="DO1582">
            <v>38499</v>
          </cell>
          <cell r="DP1582">
            <v>141.9</v>
          </cell>
          <cell r="DT1582">
            <v>35978</v>
          </cell>
          <cell r="DU1582">
            <v>46.625</v>
          </cell>
        </row>
        <row r="1583">
          <cell r="DO1583">
            <v>38503</v>
          </cell>
          <cell r="DP1583">
            <v>141.19999999999999</v>
          </cell>
          <cell r="DT1583">
            <v>35982</v>
          </cell>
          <cell r="DU1583">
            <v>45.625</v>
          </cell>
        </row>
        <row r="1584">
          <cell r="DO1584">
            <v>38504</v>
          </cell>
          <cell r="DP1584">
            <v>148.85</v>
          </cell>
          <cell r="DT1584">
            <v>35983</v>
          </cell>
          <cell r="DU1584">
            <v>44</v>
          </cell>
        </row>
        <row r="1585">
          <cell r="DO1585">
            <v>38505</v>
          </cell>
          <cell r="DP1585">
            <v>145.94999999999999</v>
          </cell>
          <cell r="DT1585">
            <v>35984</v>
          </cell>
          <cell r="DU1585">
            <v>44.625</v>
          </cell>
        </row>
        <row r="1586">
          <cell r="DO1586">
            <v>38506</v>
          </cell>
          <cell r="DP1586">
            <v>150.19999999999999</v>
          </cell>
          <cell r="DT1586">
            <v>35985</v>
          </cell>
          <cell r="DU1586">
            <v>45.375</v>
          </cell>
        </row>
        <row r="1587">
          <cell r="DO1587">
            <v>38509</v>
          </cell>
          <cell r="DP1587">
            <v>148.32499999999999</v>
          </cell>
          <cell r="DT1587">
            <v>35986</v>
          </cell>
          <cell r="DU1587">
            <v>44.75</v>
          </cell>
        </row>
        <row r="1588">
          <cell r="DO1588">
            <v>38510</v>
          </cell>
          <cell r="DP1588">
            <v>148.17500000000001</v>
          </cell>
          <cell r="DT1588">
            <v>35989</v>
          </cell>
          <cell r="DU1588">
            <v>44.625</v>
          </cell>
        </row>
        <row r="1589">
          <cell r="DO1589">
            <v>38511</v>
          </cell>
          <cell r="DP1589">
            <v>145.5</v>
          </cell>
          <cell r="DT1589">
            <v>35990</v>
          </cell>
          <cell r="DU1589">
            <v>45.375</v>
          </cell>
        </row>
        <row r="1590">
          <cell r="DO1590">
            <v>38512</v>
          </cell>
          <cell r="DP1590">
            <v>152.22499999999999</v>
          </cell>
          <cell r="DT1590">
            <v>35991</v>
          </cell>
          <cell r="DU1590">
            <v>44.375</v>
          </cell>
        </row>
        <row r="1591">
          <cell r="DO1591">
            <v>38513</v>
          </cell>
          <cell r="DP1591">
            <v>148.97499999999999</v>
          </cell>
          <cell r="DT1591">
            <v>35992</v>
          </cell>
          <cell r="DU1591">
            <v>42.625</v>
          </cell>
        </row>
        <row r="1592">
          <cell r="DO1592">
            <v>38516</v>
          </cell>
          <cell r="DP1592">
            <v>149.52500000000001</v>
          </cell>
          <cell r="DT1592">
            <v>35993</v>
          </cell>
          <cell r="DU1592">
            <v>41.875</v>
          </cell>
        </row>
        <row r="1593">
          <cell r="DO1593">
            <v>38517</v>
          </cell>
          <cell r="DP1593">
            <v>147.22499999999999</v>
          </cell>
          <cell r="DT1593">
            <v>35996</v>
          </cell>
          <cell r="DU1593">
            <v>40</v>
          </cell>
        </row>
        <row r="1594">
          <cell r="DO1594">
            <v>38518</v>
          </cell>
          <cell r="DP1594">
            <v>149.25</v>
          </cell>
          <cell r="DT1594">
            <v>35997</v>
          </cell>
          <cell r="DU1594">
            <v>40.875</v>
          </cell>
        </row>
        <row r="1595">
          <cell r="DO1595">
            <v>38519</v>
          </cell>
          <cell r="DP1595">
            <v>152.69999999999999</v>
          </cell>
          <cell r="DT1595">
            <v>35998</v>
          </cell>
          <cell r="DU1595">
            <v>41</v>
          </cell>
        </row>
        <row r="1596">
          <cell r="DO1596">
            <v>38520</v>
          </cell>
          <cell r="DP1596">
            <v>158.15</v>
          </cell>
          <cell r="DT1596">
            <v>35999</v>
          </cell>
          <cell r="DU1596">
            <v>39.5</v>
          </cell>
        </row>
        <row r="1597">
          <cell r="DO1597">
            <v>38523</v>
          </cell>
          <cell r="DP1597">
            <v>157.85</v>
          </cell>
          <cell r="DT1597">
            <v>36000</v>
          </cell>
          <cell r="DU1597">
            <v>39.375</v>
          </cell>
        </row>
        <row r="1598">
          <cell r="DO1598">
            <v>38524</v>
          </cell>
          <cell r="DP1598">
            <v>156.02500000000001</v>
          </cell>
          <cell r="DT1598">
            <v>36003</v>
          </cell>
          <cell r="DU1598">
            <v>40.5</v>
          </cell>
        </row>
        <row r="1599">
          <cell r="DO1599">
            <v>38525</v>
          </cell>
          <cell r="DP1599">
            <v>154.42500000000001</v>
          </cell>
          <cell r="DT1599">
            <v>36004</v>
          </cell>
          <cell r="DU1599">
            <v>39.875</v>
          </cell>
        </row>
        <row r="1600">
          <cell r="DO1600">
            <v>38526</v>
          </cell>
          <cell r="DP1600">
            <v>157.9</v>
          </cell>
          <cell r="DT1600">
            <v>36005</v>
          </cell>
          <cell r="DU1600">
            <v>38.25</v>
          </cell>
        </row>
        <row r="1601">
          <cell r="DO1601">
            <v>38527</v>
          </cell>
          <cell r="DP1601">
            <v>158.42500000000001</v>
          </cell>
          <cell r="DT1601">
            <v>36006</v>
          </cell>
          <cell r="DU1601">
            <v>38.375</v>
          </cell>
        </row>
        <row r="1602">
          <cell r="DO1602">
            <v>38530</v>
          </cell>
          <cell r="DP1602">
            <v>159.07499999999999</v>
          </cell>
          <cell r="DT1602">
            <v>36007</v>
          </cell>
          <cell r="DU1602">
            <v>39.125</v>
          </cell>
        </row>
        <row r="1603">
          <cell r="DO1603">
            <v>38531</v>
          </cell>
          <cell r="DP1603">
            <v>151.97499999999999</v>
          </cell>
          <cell r="DT1603">
            <v>36010</v>
          </cell>
          <cell r="DU1603">
            <v>38.625</v>
          </cell>
        </row>
        <row r="1604">
          <cell r="DO1604">
            <v>38532</v>
          </cell>
          <cell r="DP1604">
            <v>147.625</v>
          </cell>
          <cell r="DT1604">
            <v>36011</v>
          </cell>
          <cell r="DU1604">
            <v>38.75</v>
          </cell>
        </row>
        <row r="1605">
          <cell r="DO1605">
            <v>38533</v>
          </cell>
          <cell r="DP1605">
            <v>145.35</v>
          </cell>
          <cell r="DT1605">
            <v>36012</v>
          </cell>
          <cell r="DU1605">
            <v>38.625</v>
          </cell>
        </row>
        <row r="1606">
          <cell r="DO1606">
            <v>38534</v>
          </cell>
          <cell r="DP1606">
            <v>153.47499999999999</v>
          </cell>
          <cell r="DT1606">
            <v>36013</v>
          </cell>
          <cell r="DU1606">
            <v>39.375</v>
          </cell>
        </row>
        <row r="1607">
          <cell r="DO1607">
            <v>38538</v>
          </cell>
          <cell r="DP1607">
            <v>157.42500000000001</v>
          </cell>
          <cell r="DT1607">
            <v>36014</v>
          </cell>
          <cell r="DU1607">
            <v>40.125</v>
          </cell>
        </row>
        <row r="1608">
          <cell r="DO1608">
            <v>38539</v>
          </cell>
          <cell r="DP1608">
            <v>170.25</v>
          </cell>
          <cell r="DT1608">
            <v>36017</v>
          </cell>
          <cell r="DU1608">
            <v>37.375</v>
          </cell>
        </row>
        <row r="1609">
          <cell r="DO1609">
            <v>38540</v>
          </cell>
          <cell r="DP1609">
            <v>173.05</v>
          </cell>
          <cell r="DT1609">
            <v>36018</v>
          </cell>
          <cell r="DU1609">
            <v>36.625</v>
          </cell>
        </row>
        <row r="1610">
          <cell r="DO1610">
            <v>38541</v>
          </cell>
          <cell r="DP1610">
            <v>166.22499999999999</v>
          </cell>
          <cell r="DT1610">
            <v>36019</v>
          </cell>
          <cell r="DU1610">
            <v>37.5</v>
          </cell>
        </row>
        <row r="1611">
          <cell r="DO1611">
            <v>38544</v>
          </cell>
          <cell r="DP1611">
            <v>161.82499999999999</v>
          </cell>
          <cell r="DT1611">
            <v>36020</v>
          </cell>
          <cell r="DU1611">
            <v>39.125</v>
          </cell>
        </row>
        <row r="1612">
          <cell r="DO1612">
            <v>38545</v>
          </cell>
          <cell r="DP1612">
            <v>164.67500000000001</v>
          </cell>
          <cell r="DT1612">
            <v>36021</v>
          </cell>
          <cell r="DU1612">
            <v>39.5</v>
          </cell>
        </row>
        <row r="1613">
          <cell r="DO1613">
            <v>38546</v>
          </cell>
          <cell r="DP1613">
            <v>161.15</v>
          </cell>
          <cell r="DT1613">
            <v>36024</v>
          </cell>
          <cell r="DU1613">
            <v>39.375</v>
          </cell>
        </row>
        <row r="1614">
          <cell r="DO1614">
            <v>38547</v>
          </cell>
          <cell r="DP1614">
            <v>154.22499999999999</v>
          </cell>
          <cell r="DT1614">
            <v>36025</v>
          </cell>
          <cell r="DU1614">
            <v>38</v>
          </cell>
        </row>
        <row r="1615">
          <cell r="DO1615">
            <v>38548</v>
          </cell>
          <cell r="DP1615">
            <v>153.1</v>
          </cell>
          <cell r="DT1615">
            <v>36026</v>
          </cell>
          <cell r="DU1615">
            <v>36.75</v>
          </cell>
        </row>
        <row r="1616">
          <cell r="DO1616">
            <v>38551</v>
          </cell>
          <cell r="DP1616">
            <v>151.44999999999999</v>
          </cell>
          <cell r="DT1616">
            <v>36027</v>
          </cell>
          <cell r="DU1616">
            <v>38</v>
          </cell>
        </row>
        <row r="1617">
          <cell r="DO1617">
            <v>38552</v>
          </cell>
          <cell r="DP1617">
            <v>154.35</v>
          </cell>
          <cell r="DT1617">
            <v>36028</v>
          </cell>
          <cell r="DU1617">
            <v>36.625</v>
          </cell>
        </row>
        <row r="1618">
          <cell r="DO1618">
            <v>38553</v>
          </cell>
          <cell r="DP1618">
            <v>155.4</v>
          </cell>
          <cell r="DT1618">
            <v>36031</v>
          </cell>
          <cell r="DU1618">
            <v>37.25</v>
          </cell>
        </row>
        <row r="1619">
          <cell r="DO1619">
            <v>38554</v>
          </cell>
          <cell r="DP1619">
            <v>154.85</v>
          </cell>
          <cell r="DT1619">
            <v>36032</v>
          </cell>
          <cell r="DU1619">
            <v>36.75</v>
          </cell>
        </row>
        <row r="1620">
          <cell r="DO1620">
            <v>38555</v>
          </cell>
          <cell r="DP1620">
            <v>158.5</v>
          </cell>
          <cell r="DT1620">
            <v>36033</v>
          </cell>
          <cell r="DU1620">
            <v>36.375</v>
          </cell>
        </row>
        <row r="1621">
          <cell r="DO1621">
            <v>38558</v>
          </cell>
          <cell r="DP1621">
            <v>155.17500000000001</v>
          </cell>
          <cell r="DT1621">
            <v>36034</v>
          </cell>
          <cell r="DU1621">
            <v>36</v>
          </cell>
        </row>
        <row r="1622">
          <cell r="DO1622">
            <v>38559</v>
          </cell>
          <cell r="DP1622">
            <v>153.67500000000001</v>
          </cell>
          <cell r="DT1622">
            <v>36035</v>
          </cell>
          <cell r="DU1622">
            <v>37</v>
          </cell>
        </row>
        <row r="1623">
          <cell r="DO1623">
            <v>38560</v>
          </cell>
          <cell r="DP1623">
            <v>156.125</v>
          </cell>
          <cell r="DT1623">
            <v>36038</v>
          </cell>
          <cell r="DU1623">
            <v>36.375</v>
          </cell>
        </row>
        <row r="1624">
          <cell r="DO1624">
            <v>38561</v>
          </cell>
          <cell r="DP1624">
            <v>157.97499999999999</v>
          </cell>
          <cell r="DT1624">
            <v>36039</v>
          </cell>
          <cell r="DU1624">
            <v>37.75</v>
          </cell>
        </row>
        <row r="1625">
          <cell r="DO1625">
            <v>38562</v>
          </cell>
          <cell r="DP1625">
            <v>161.1</v>
          </cell>
          <cell r="DT1625">
            <v>36040</v>
          </cell>
          <cell r="DU1625">
            <v>37.25</v>
          </cell>
        </row>
        <row r="1626">
          <cell r="DO1626">
            <v>38565</v>
          </cell>
          <cell r="DP1626">
            <v>163.95</v>
          </cell>
          <cell r="DT1626">
            <v>36041</v>
          </cell>
          <cell r="DU1626">
            <v>38.625</v>
          </cell>
        </row>
        <row r="1627">
          <cell r="DO1627">
            <v>38566</v>
          </cell>
          <cell r="DP1627">
            <v>169.02500000000001</v>
          </cell>
          <cell r="DT1627">
            <v>36042</v>
          </cell>
          <cell r="DU1627">
            <v>37.875</v>
          </cell>
        </row>
        <row r="1628">
          <cell r="DO1628">
            <v>38567</v>
          </cell>
          <cell r="DP1628">
            <v>169.1</v>
          </cell>
          <cell r="DT1628">
            <v>36046</v>
          </cell>
          <cell r="DU1628">
            <v>37.125</v>
          </cell>
        </row>
        <row r="1629">
          <cell r="DO1629">
            <v>38568</v>
          </cell>
          <cell r="DP1629">
            <v>171.75</v>
          </cell>
          <cell r="DT1629">
            <v>36047</v>
          </cell>
          <cell r="DU1629">
            <v>37</v>
          </cell>
        </row>
        <row r="1630">
          <cell r="DO1630">
            <v>38569</v>
          </cell>
          <cell r="DP1630">
            <v>175.82499999999999</v>
          </cell>
          <cell r="DT1630">
            <v>36048</v>
          </cell>
          <cell r="DU1630">
            <v>39.125</v>
          </cell>
        </row>
        <row r="1631">
          <cell r="DO1631">
            <v>38572</v>
          </cell>
          <cell r="DP1631">
            <v>180.32499999999999</v>
          </cell>
          <cell r="DT1631">
            <v>36049</v>
          </cell>
          <cell r="DU1631">
            <v>39</v>
          </cell>
        </row>
        <row r="1632">
          <cell r="DO1632">
            <v>38573</v>
          </cell>
          <cell r="DP1632">
            <v>175.375</v>
          </cell>
          <cell r="DT1632">
            <v>36052</v>
          </cell>
          <cell r="DU1632">
            <v>39.875</v>
          </cell>
        </row>
        <row r="1633">
          <cell r="DO1633">
            <v>38574</v>
          </cell>
          <cell r="DP1633">
            <v>183.52500000000001</v>
          </cell>
          <cell r="DT1633">
            <v>36053</v>
          </cell>
          <cell r="DU1633">
            <v>40.5</v>
          </cell>
        </row>
        <row r="1634">
          <cell r="DO1634">
            <v>38575</v>
          </cell>
          <cell r="DP1634">
            <v>193</v>
          </cell>
          <cell r="DT1634">
            <v>36054</v>
          </cell>
          <cell r="DU1634">
            <v>40.125</v>
          </cell>
        </row>
        <row r="1635">
          <cell r="DO1635">
            <v>38576</v>
          </cell>
          <cell r="DP1635">
            <v>201</v>
          </cell>
          <cell r="DT1635">
            <v>36055</v>
          </cell>
          <cell r="DU1635">
            <v>40.75</v>
          </cell>
        </row>
        <row r="1636">
          <cell r="DO1636">
            <v>38579</v>
          </cell>
          <cell r="DP1636">
            <v>198.57499999999999</v>
          </cell>
          <cell r="DT1636">
            <v>36056</v>
          </cell>
          <cell r="DU1636">
            <v>42.75</v>
          </cell>
        </row>
        <row r="1637">
          <cell r="DO1637">
            <v>38580</v>
          </cell>
          <cell r="DP1637">
            <v>202.97499999999999</v>
          </cell>
          <cell r="DT1637">
            <v>36059</v>
          </cell>
          <cell r="DU1637">
            <v>43.125</v>
          </cell>
        </row>
        <row r="1638">
          <cell r="DO1638">
            <v>38581</v>
          </cell>
          <cell r="DP1638">
            <v>189.97499999999999</v>
          </cell>
          <cell r="DT1638">
            <v>36060</v>
          </cell>
          <cell r="DU1638">
            <v>43.5</v>
          </cell>
        </row>
        <row r="1639">
          <cell r="DO1639">
            <v>38582</v>
          </cell>
          <cell r="DP1639">
            <v>180.55</v>
          </cell>
          <cell r="DT1639">
            <v>36061</v>
          </cell>
          <cell r="DU1639">
            <v>42.375</v>
          </cell>
        </row>
        <row r="1640">
          <cell r="DO1640">
            <v>38583</v>
          </cell>
          <cell r="DP1640">
            <v>183.9</v>
          </cell>
          <cell r="DT1640">
            <v>36062</v>
          </cell>
          <cell r="DU1640">
            <v>42.875</v>
          </cell>
        </row>
        <row r="1641">
          <cell r="DO1641">
            <v>38586</v>
          </cell>
          <cell r="DP1641">
            <v>178.52500000000001</v>
          </cell>
          <cell r="DT1641">
            <v>36063</v>
          </cell>
          <cell r="DU1641">
            <v>42.5</v>
          </cell>
        </row>
        <row r="1642">
          <cell r="DO1642">
            <v>38587</v>
          </cell>
          <cell r="DP1642">
            <v>177.17500000000001</v>
          </cell>
          <cell r="DT1642">
            <v>36066</v>
          </cell>
          <cell r="DU1642">
            <v>44.625</v>
          </cell>
        </row>
        <row r="1643">
          <cell r="DO1643">
            <v>38588</v>
          </cell>
          <cell r="DP1643">
            <v>182.42500000000001</v>
          </cell>
          <cell r="DT1643">
            <v>36067</v>
          </cell>
          <cell r="DU1643">
            <v>44.25</v>
          </cell>
        </row>
        <row r="1644">
          <cell r="DO1644">
            <v>38589</v>
          </cell>
          <cell r="DP1644">
            <v>183.3</v>
          </cell>
          <cell r="DT1644">
            <v>36068</v>
          </cell>
          <cell r="DU1644">
            <v>45.875</v>
          </cell>
        </row>
        <row r="1645">
          <cell r="DO1645">
            <v>38590</v>
          </cell>
          <cell r="DP1645">
            <v>184.22499999999999</v>
          </cell>
          <cell r="DT1645">
            <v>36069</v>
          </cell>
          <cell r="DU1645">
            <v>45.375</v>
          </cell>
        </row>
        <row r="1646">
          <cell r="DO1646">
            <v>38593</v>
          </cell>
          <cell r="DP1646">
            <v>221.75</v>
          </cell>
          <cell r="DT1646">
            <v>36070</v>
          </cell>
          <cell r="DU1646">
            <v>47.25</v>
          </cell>
        </row>
        <row r="1647">
          <cell r="DO1647">
            <v>38594</v>
          </cell>
          <cell r="DP1647">
            <v>284.39999999999998</v>
          </cell>
          <cell r="DT1647">
            <v>36073</v>
          </cell>
          <cell r="DU1647">
            <v>47.125</v>
          </cell>
        </row>
        <row r="1648">
          <cell r="DO1648">
            <v>38804</v>
          </cell>
          <cell r="DP1648">
            <v>196.35</v>
          </cell>
          <cell r="DT1648">
            <v>36074</v>
          </cell>
          <cell r="DU1648">
            <v>48</v>
          </cell>
        </row>
        <row r="1649">
          <cell r="DO1649">
            <v>38805</v>
          </cell>
          <cell r="DP1649">
            <v>199.125</v>
          </cell>
          <cell r="DT1649">
            <v>36075</v>
          </cell>
          <cell r="DU1649">
            <v>43.875</v>
          </cell>
        </row>
        <row r="1650">
          <cell r="DO1650">
            <v>38806</v>
          </cell>
          <cell r="DP1650">
            <v>204.25</v>
          </cell>
          <cell r="DT1650">
            <v>36076</v>
          </cell>
          <cell r="DU1650">
            <v>41.125</v>
          </cell>
        </row>
        <row r="1651">
          <cell r="DO1651">
            <v>38807</v>
          </cell>
          <cell r="DP1651">
            <v>199.47499999999999</v>
          </cell>
          <cell r="DT1651">
            <v>36077</v>
          </cell>
          <cell r="DU1651">
            <v>41.375</v>
          </cell>
        </row>
        <row r="1652">
          <cell r="DO1652">
            <v>38810</v>
          </cell>
          <cell r="DP1652">
            <v>200.8</v>
          </cell>
          <cell r="DT1652">
            <v>36080</v>
          </cell>
          <cell r="DU1652">
            <v>40.25</v>
          </cell>
        </row>
        <row r="1653">
          <cell r="DO1653">
            <v>38811</v>
          </cell>
          <cell r="DP1653">
            <v>203.8</v>
          </cell>
          <cell r="DT1653">
            <v>36081</v>
          </cell>
          <cell r="DU1653">
            <v>40.875</v>
          </cell>
        </row>
        <row r="1654">
          <cell r="DO1654">
            <v>38812</v>
          </cell>
          <cell r="DP1654">
            <v>213.32499999999999</v>
          </cell>
          <cell r="DT1654">
            <v>36082</v>
          </cell>
          <cell r="DU1654">
            <v>41.125</v>
          </cell>
        </row>
        <row r="1655">
          <cell r="DO1655">
            <v>38813</v>
          </cell>
          <cell r="DP1655">
            <v>215</v>
          </cell>
          <cell r="DT1655">
            <v>36083</v>
          </cell>
          <cell r="DU1655">
            <v>41.875</v>
          </cell>
        </row>
        <row r="1656">
          <cell r="DO1656">
            <v>38814</v>
          </cell>
          <cell r="DP1656">
            <v>211.2</v>
          </cell>
          <cell r="DT1656">
            <v>36084</v>
          </cell>
          <cell r="DU1656">
            <v>41.875</v>
          </cell>
        </row>
        <row r="1657">
          <cell r="DO1657">
            <v>38817</v>
          </cell>
          <cell r="DP1657">
            <v>217.4</v>
          </cell>
          <cell r="DT1657">
            <v>36087</v>
          </cell>
          <cell r="DU1657">
            <v>39.25</v>
          </cell>
        </row>
        <row r="1658">
          <cell r="DO1658">
            <v>38818</v>
          </cell>
          <cell r="DP1658">
            <v>217.2</v>
          </cell>
          <cell r="DT1658">
            <v>36088</v>
          </cell>
          <cell r="DU1658">
            <v>39.625</v>
          </cell>
        </row>
        <row r="1659">
          <cell r="DO1659">
            <v>38819</v>
          </cell>
          <cell r="DP1659">
            <v>218.1</v>
          </cell>
          <cell r="DT1659">
            <v>36089</v>
          </cell>
          <cell r="DU1659">
            <v>40</v>
          </cell>
        </row>
        <row r="1660">
          <cell r="DO1660">
            <v>38820</v>
          </cell>
          <cell r="DP1660">
            <v>220.3</v>
          </cell>
          <cell r="DT1660">
            <v>36090</v>
          </cell>
          <cell r="DU1660">
            <v>39.375</v>
          </cell>
        </row>
        <row r="1661">
          <cell r="DO1661">
            <v>38824</v>
          </cell>
          <cell r="DP1661">
            <v>228.2</v>
          </cell>
          <cell r="DT1661">
            <v>36091</v>
          </cell>
          <cell r="DU1661">
            <v>39.625</v>
          </cell>
        </row>
        <row r="1662">
          <cell r="DO1662">
            <v>38825</v>
          </cell>
          <cell r="DP1662">
            <v>231.52500000000001</v>
          </cell>
          <cell r="DT1662">
            <v>36094</v>
          </cell>
          <cell r="DU1662">
            <v>40.625</v>
          </cell>
        </row>
        <row r="1663">
          <cell r="DO1663">
            <v>38826</v>
          </cell>
          <cell r="DP1663">
            <v>231.45</v>
          </cell>
          <cell r="DT1663">
            <v>36095</v>
          </cell>
          <cell r="DU1663">
            <v>40.125</v>
          </cell>
        </row>
        <row r="1664">
          <cell r="DO1664">
            <v>38827</v>
          </cell>
          <cell r="DP1664">
            <v>224.625</v>
          </cell>
          <cell r="DT1664">
            <v>36096</v>
          </cell>
          <cell r="DU1664">
            <v>40.25</v>
          </cell>
        </row>
        <row r="1665">
          <cell r="DO1665">
            <v>38828</v>
          </cell>
          <cell r="DP1665">
            <v>225.75</v>
          </cell>
          <cell r="DT1665">
            <v>36097</v>
          </cell>
          <cell r="DU1665">
            <v>40.375</v>
          </cell>
        </row>
        <row r="1666">
          <cell r="DO1666">
            <v>38831</v>
          </cell>
          <cell r="DP1666">
            <v>219.7</v>
          </cell>
          <cell r="DT1666">
            <v>36098</v>
          </cell>
          <cell r="DU1666">
            <v>40.375</v>
          </cell>
        </row>
        <row r="1667">
          <cell r="DO1667">
            <v>38832</v>
          </cell>
          <cell r="DP1667">
            <v>215.57499999999999</v>
          </cell>
          <cell r="DT1667">
            <v>36101</v>
          </cell>
          <cell r="DU1667">
            <v>39.75</v>
          </cell>
        </row>
        <row r="1668">
          <cell r="DO1668">
            <v>38833</v>
          </cell>
          <cell r="DP1668">
            <v>215.1</v>
          </cell>
          <cell r="DT1668">
            <v>36102</v>
          </cell>
          <cell r="DU1668">
            <v>39.125</v>
          </cell>
        </row>
        <row r="1669">
          <cell r="DO1669">
            <v>38834</v>
          </cell>
          <cell r="DP1669">
            <v>205.67500000000001</v>
          </cell>
          <cell r="DT1669">
            <v>36103</v>
          </cell>
          <cell r="DU1669">
            <v>38.375</v>
          </cell>
        </row>
        <row r="1670">
          <cell r="DO1670">
            <v>38835</v>
          </cell>
          <cell r="DP1670">
            <v>207.15</v>
          </cell>
          <cell r="DT1670">
            <v>36104</v>
          </cell>
          <cell r="DU1670">
            <v>37.625</v>
          </cell>
        </row>
        <row r="1671">
          <cell r="DO1671">
            <v>38838</v>
          </cell>
          <cell r="DP1671">
            <v>214.4</v>
          </cell>
          <cell r="DT1671">
            <v>36105</v>
          </cell>
          <cell r="DU1671">
            <v>36.875</v>
          </cell>
        </row>
        <row r="1672">
          <cell r="DO1672">
            <v>38839</v>
          </cell>
          <cell r="DP1672">
            <v>214.8</v>
          </cell>
          <cell r="DT1672">
            <v>36108</v>
          </cell>
          <cell r="DU1672">
            <v>35.375</v>
          </cell>
        </row>
        <row r="1673">
          <cell r="DO1673">
            <v>38840</v>
          </cell>
          <cell r="DP1673">
            <v>205.67500000000001</v>
          </cell>
          <cell r="DT1673">
            <v>36109</v>
          </cell>
          <cell r="DU1673">
            <v>35.75</v>
          </cell>
        </row>
        <row r="1674">
          <cell r="DO1674">
            <v>38841</v>
          </cell>
          <cell r="DP1674">
            <v>197.57499999999999</v>
          </cell>
          <cell r="DT1674">
            <v>36110</v>
          </cell>
          <cell r="DU1674">
            <v>34.125</v>
          </cell>
        </row>
        <row r="1675">
          <cell r="DO1675">
            <v>38842</v>
          </cell>
          <cell r="DP1675">
            <v>203.67500000000001</v>
          </cell>
          <cell r="DT1675">
            <v>36111</v>
          </cell>
          <cell r="DU1675">
            <v>35.5</v>
          </cell>
        </row>
        <row r="1676">
          <cell r="DO1676">
            <v>38845</v>
          </cell>
          <cell r="DP1676">
            <v>200.47499999999999</v>
          </cell>
          <cell r="DT1676">
            <v>36112</v>
          </cell>
          <cell r="DU1676">
            <v>34.875</v>
          </cell>
        </row>
        <row r="1677">
          <cell r="DO1677">
            <v>38846</v>
          </cell>
          <cell r="DP1677">
            <v>204.9</v>
          </cell>
          <cell r="DT1677">
            <v>36115</v>
          </cell>
          <cell r="DU1677">
            <v>33.125</v>
          </cell>
        </row>
        <row r="1678">
          <cell r="DO1678">
            <v>38847</v>
          </cell>
          <cell r="DP1678">
            <v>218.32499999999999</v>
          </cell>
          <cell r="DT1678">
            <v>36116</v>
          </cell>
          <cell r="DU1678">
            <v>30.5</v>
          </cell>
        </row>
        <row r="1679">
          <cell r="DO1679">
            <v>38848</v>
          </cell>
          <cell r="DP1679">
            <v>219.7</v>
          </cell>
          <cell r="DT1679">
            <v>36117</v>
          </cell>
          <cell r="DU1679">
            <v>30.625</v>
          </cell>
        </row>
        <row r="1680">
          <cell r="DO1680">
            <v>38849</v>
          </cell>
          <cell r="DP1680">
            <v>216.3</v>
          </cell>
          <cell r="DT1680">
            <v>36118</v>
          </cell>
          <cell r="DU1680">
            <v>31.375</v>
          </cell>
        </row>
        <row r="1681">
          <cell r="DO1681">
            <v>38852</v>
          </cell>
          <cell r="DP1681">
            <v>202.72499999999999</v>
          </cell>
          <cell r="DT1681">
            <v>36119</v>
          </cell>
          <cell r="DU1681">
            <v>32.25</v>
          </cell>
        </row>
        <row r="1682">
          <cell r="DO1682">
            <v>38853</v>
          </cell>
          <cell r="DP1682">
            <v>198.07499999999999</v>
          </cell>
          <cell r="DT1682">
            <v>36122</v>
          </cell>
          <cell r="DU1682">
            <v>31.625</v>
          </cell>
        </row>
        <row r="1683">
          <cell r="DO1683">
            <v>38854</v>
          </cell>
          <cell r="DP1683">
            <v>194.375</v>
          </cell>
          <cell r="DT1683">
            <v>36123</v>
          </cell>
          <cell r="DU1683">
            <v>30.25</v>
          </cell>
        </row>
        <row r="1684">
          <cell r="DO1684">
            <v>38855</v>
          </cell>
          <cell r="DP1684">
            <v>197.125</v>
          </cell>
          <cell r="DT1684">
            <v>36124</v>
          </cell>
          <cell r="DU1684">
            <v>30.25</v>
          </cell>
        </row>
        <row r="1685">
          <cell r="DO1685">
            <v>38856</v>
          </cell>
          <cell r="DP1685">
            <v>199.85</v>
          </cell>
          <cell r="DT1685">
            <v>36129</v>
          </cell>
          <cell r="DU1685">
            <v>28.125</v>
          </cell>
        </row>
        <row r="1686">
          <cell r="DO1686">
            <v>38859</v>
          </cell>
          <cell r="DP1686">
            <v>200.875</v>
          </cell>
          <cell r="DT1686">
            <v>36130</v>
          </cell>
          <cell r="DU1686">
            <v>29.375</v>
          </cell>
        </row>
        <row r="1687">
          <cell r="DO1687">
            <v>38860</v>
          </cell>
          <cell r="DP1687">
            <v>202.8</v>
          </cell>
          <cell r="DT1687">
            <v>36131</v>
          </cell>
          <cell r="DU1687">
            <v>29.125</v>
          </cell>
        </row>
        <row r="1688">
          <cell r="DO1688">
            <v>38861</v>
          </cell>
          <cell r="DP1688">
            <v>193.72499999999999</v>
          </cell>
          <cell r="DT1688">
            <v>36132</v>
          </cell>
          <cell r="DU1688">
            <v>28.75</v>
          </cell>
        </row>
        <row r="1689">
          <cell r="DO1689">
            <v>38862</v>
          </cell>
          <cell r="DP1689">
            <v>201.32499999999999</v>
          </cell>
          <cell r="DT1689">
            <v>36133</v>
          </cell>
          <cell r="DU1689">
            <v>28.5</v>
          </cell>
        </row>
        <row r="1690">
          <cell r="DO1690">
            <v>38863</v>
          </cell>
          <cell r="DP1690">
            <v>207.5</v>
          </cell>
          <cell r="DT1690">
            <v>36136</v>
          </cell>
          <cell r="DU1690">
            <v>29.5</v>
          </cell>
        </row>
        <row r="1691">
          <cell r="DO1691">
            <v>38867</v>
          </cell>
          <cell r="DP1691">
            <v>208.52500000000001</v>
          </cell>
          <cell r="DT1691">
            <v>36137</v>
          </cell>
          <cell r="DU1691">
            <v>29.5</v>
          </cell>
        </row>
        <row r="1692">
          <cell r="DO1692">
            <v>38868</v>
          </cell>
          <cell r="DP1692">
            <v>206.3</v>
          </cell>
          <cell r="DT1692">
            <v>36138</v>
          </cell>
          <cell r="DU1692">
            <v>29.75</v>
          </cell>
        </row>
        <row r="1693">
          <cell r="DO1693">
            <v>38869</v>
          </cell>
          <cell r="DP1693">
            <v>212.2</v>
          </cell>
          <cell r="DT1693">
            <v>36139</v>
          </cell>
          <cell r="DU1693">
            <v>29.5</v>
          </cell>
        </row>
        <row r="1694">
          <cell r="DO1694">
            <v>38870</v>
          </cell>
          <cell r="DP1694">
            <v>219.5</v>
          </cell>
          <cell r="DT1694">
            <v>36140</v>
          </cell>
          <cell r="DU1694">
            <v>29.75</v>
          </cell>
        </row>
        <row r="1695">
          <cell r="DO1695">
            <v>38873</v>
          </cell>
          <cell r="DP1695">
            <v>216.65</v>
          </cell>
          <cell r="DT1695">
            <v>36143</v>
          </cell>
          <cell r="DU1695">
            <v>31.125</v>
          </cell>
        </row>
        <row r="1696">
          <cell r="DO1696">
            <v>38874</v>
          </cell>
          <cell r="DP1696">
            <v>218.95</v>
          </cell>
          <cell r="DT1696">
            <v>36144</v>
          </cell>
          <cell r="DU1696">
            <v>31.625</v>
          </cell>
        </row>
        <row r="1697">
          <cell r="DO1697">
            <v>38875</v>
          </cell>
          <cell r="DP1697">
            <v>214.32499999999999</v>
          </cell>
          <cell r="DT1697">
            <v>36145</v>
          </cell>
          <cell r="DU1697">
            <v>33.75</v>
          </cell>
        </row>
        <row r="1698">
          <cell r="DO1698">
            <v>38876</v>
          </cell>
          <cell r="DP1698">
            <v>211.57499999999999</v>
          </cell>
          <cell r="DT1698">
            <v>36146</v>
          </cell>
          <cell r="DU1698">
            <v>30</v>
          </cell>
        </row>
        <row r="1699">
          <cell r="DO1699">
            <v>38877</v>
          </cell>
          <cell r="DP1699">
            <v>217.42500000000001</v>
          </cell>
          <cell r="DT1699">
            <v>36147</v>
          </cell>
          <cell r="DU1699">
            <v>29.5</v>
          </cell>
        </row>
        <row r="1700">
          <cell r="DO1700">
            <v>38880</v>
          </cell>
          <cell r="DP1700">
            <v>215.2</v>
          </cell>
          <cell r="DT1700">
            <v>36150</v>
          </cell>
          <cell r="DU1700">
            <v>28.25</v>
          </cell>
        </row>
        <row r="1701">
          <cell r="DO1701">
            <v>38881</v>
          </cell>
          <cell r="DP1701">
            <v>205.82499999999999</v>
          </cell>
          <cell r="DT1701">
            <v>36151</v>
          </cell>
          <cell r="DU1701">
            <v>28.25</v>
          </cell>
        </row>
        <row r="1702">
          <cell r="DO1702">
            <v>38882</v>
          </cell>
          <cell r="DP1702">
            <v>204.1</v>
          </cell>
          <cell r="DT1702">
            <v>36152</v>
          </cell>
          <cell r="DU1702">
            <v>30</v>
          </cell>
        </row>
        <row r="1703">
          <cell r="DO1703">
            <v>38883</v>
          </cell>
          <cell r="DP1703">
            <v>201.57499999999999</v>
          </cell>
          <cell r="DT1703">
            <v>36153</v>
          </cell>
          <cell r="DU1703">
            <v>29.75</v>
          </cell>
        </row>
        <row r="1704">
          <cell r="DO1704">
            <v>38884</v>
          </cell>
          <cell r="DP1704">
            <v>202.8</v>
          </cell>
          <cell r="DT1704">
            <v>36157</v>
          </cell>
          <cell r="DU1704">
            <v>31.625</v>
          </cell>
        </row>
        <row r="1705">
          <cell r="DO1705">
            <v>38887</v>
          </cell>
          <cell r="DP1705">
            <v>200.9</v>
          </cell>
          <cell r="DT1705">
            <v>36158</v>
          </cell>
          <cell r="DU1705">
            <v>32.5</v>
          </cell>
        </row>
        <row r="1706">
          <cell r="DO1706">
            <v>38888</v>
          </cell>
          <cell r="DP1706">
            <v>201.3</v>
          </cell>
          <cell r="DT1706">
            <v>36159</v>
          </cell>
          <cell r="DU1706">
            <v>31.375</v>
          </cell>
        </row>
        <row r="1707">
          <cell r="DO1707">
            <v>38889</v>
          </cell>
          <cell r="DP1707">
            <v>206.47499999999999</v>
          </cell>
          <cell r="DT1707">
            <v>36160</v>
          </cell>
          <cell r="DU1707">
            <v>32.25</v>
          </cell>
        </row>
        <row r="1708">
          <cell r="DO1708">
            <v>38890</v>
          </cell>
          <cell r="DP1708">
            <v>211.97499999999999</v>
          </cell>
          <cell r="DT1708">
            <v>36164</v>
          </cell>
          <cell r="DU1708">
            <v>33.375</v>
          </cell>
        </row>
        <row r="1709">
          <cell r="DO1709">
            <v>38891</v>
          </cell>
          <cell r="DP1709">
            <v>214.25</v>
          </cell>
          <cell r="DT1709">
            <v>36165</v>
          </cell>
          <cell r="DU1709">
            <v>32.375</v>
          </cell>
        </row>
        <row r="1710">
          <cell r="DO1710">
            <v>38894</v>
          </cell>
          <cell r="DP1710">
            <v>221.4</v>
          </cell>
          <cell r="DT1710">
            <v>36166</v>
          </cell>
          <cell r="DU1710">
            <v>34.75</v>
          </cell>
        </row>
        <row r="1711">
          <cell r="DO1711">
            <v>38895</v>
          </cell>
          <cell r="DP1711">
            <v>222.02500000000001</v>
          </cell>
          <cell r="DT1711">
            <v>36167</v>
          </cell>
          <cell r="DU1711">
            <v>35.125</v>
          </cell>
        </row>
        <row r="1712">
          <cell r="DO1712">
            <v>38896</v>
          </cell>
          <cell r="DP1712">
            <v>220.67500000000001</v>
          </cell>
          <cell r="DT1712">
            <v>36168</v>
          </cell>
          <cell r="DU1712">
            <v>34.5</v>
          </cell>
        </row>
        <row r="1713">
          <cell r="DO1713">
            <v>38897</v>
          </cell>
          <cell r="DP1713">
            <v>225.4</v>
          </cell>
          <cell r="DT1713">
            <v>36171</v>
          </cell>
          <cell r="DU1713">
            <v>35.625</v>
          </cell>
        </row>
        <row r="1714">
          <cell r="DO1714">
            <v>38898</v>
          </cell>
          <cell r="DP1714">
            <v>222.02500000000001</v>
          </cell>
          <cell r="DT1714">
            <v>36172</v>
          </cell>
          <cell r="DU1714">
            <v>34.625</v>
          </cell>
        </row>
        <row r="1715">
          <cell r="DO1715">
            <v>38903</v>
          </cell>
          <cell r="DP1715">
            <v>227.22499999999999</v>
          </cell>
          <cell r="DT1715">
            <v>36173</v>
          </cell>
          <cell r="DU1715">
            <v>32.875</v>
          </cell>
        </row>
        <row r="1716">
          <cell r="DO1716">
            <v>38904</v>
          </cell>
          <cell r="DP1716">
            <v>225.4</v>
          </cell>
          <cell r="DT1716">
            <v>36174</v>
          </cell>
          <cell r="DU1716">
            <v>32.375</v>
          </cell>
        </row>
        <row r="1717">
          <cell r="DO1717">
            <v>38905</v>
          </cell>
          <cell r="DP1717">
            <v>222.82499999999999</v>
          </cell>
          <cell r="DT1717">
            <v>36175</v>
          </cell>
          <cell r="DU1717">
            <v>32</v>
          </cell>
        </row>
        <row r="1718">
          <cell r="DO1718">
            <v>38908</v>
          </cell>
          <cell r="DP1718">
            <v>215.82499999999999</v>
          </cell>
          <cell r="DT1718">
            <v>36179</v>
          </cell>
          <cell r="DU1718">
            <v>32.125</v>
          </cell>
        </row>
        <row r="1719">
          <cell r="DO1719">
            <v>38909</v>
          </cell>
          <cell r="DP1719">
            <v>219.375</v>
          </cell>
          <cell r="DT1719">
            <v>36180</v>
          </cell>
          <cell r="DU1719">
            <v>31.25</v>
          </cell>
        </row>
        <row r="1720">
          <cell r="DO1720">
            <v>38910</v>
          </cell>
          <cell r="DP1720">
            <v>224.72499999999999</v>
          </cell>
          <cell r="DT1720">
            <v>36181</v>
          </cell>
          <cell r="DU1720">
            <v>31.5</v>
          </cell>
        </row>
        <row r="1721">
          <cell r="DO1721">
            <v>38911</v>
          </cell>
          <cell r="DP1721">
            <v>228.27500000000001</v>
          </cell>
          <cell r="DT1721">
            <v>36182</v>
          </cell>
          <cell r="DU1721">
            <v>33.5</v>
          </cell>
        </row>
        <row r="1722">
          <cell r="DO1722">
            <v>38912</v>
          </cell>
          <cell r="DP1722">
            <v>232.125</v>
          </cell>
          <cell r="DT1722">
            <v>36185</v>
          </cell>
          <cell r="DU1722">
            <v>32.5</v>
          </cell>
        </row>
        <row r="1723">
          <cell r="DO1723">
            <v>38915</v>
          </cell>
          <cell r="DP1723">
            <v>228.625</v>
          </cell>
          <cell r="DT1723">
            <v>36186</v>
          </cell>
          <cell r="DU1723">
            <v>31.625</v>
          </cell>
        </row>
        <row r="1724">
          <cell r="DO1724">
            <v>38916</v>
          </cell>
          <cell r="DP1724">
            <v>229.45</v>
          </cell>
          <cell r="DT1724">
            <v>36187</v>
          </cell>
          <cell r="DU1724">
            <v>32.875</v>
          </cell>
        </row>
        <row r="1725">
          <cell r="DO1725">
            <v>38917</v>
          </cell>
          <cell r="DP1725">
            <v>228.25</v>
          </cell>
          <cell r="DT1725">
            <v>36188</v>
          </cell>
          <cell r="DU1725">
            <v>33.5</v>
          </cell>
        </row>
        <row r="1726">
          <cell r="DO1726">
            <v>38918</v>
          </cell>
          <cell r="DP1726">
            <v>229.9</v>
          </cell>
          <cell r="DT1726">
            <v>36189</v>
          </cell>
          <cell r="DU1726">
            <v>34.75</v>
          </cell>
        </row>
        <row r="1727">
          <cell r="DO1727">
            <v>38919</v>
          </cell>
          <cell r="DP1727">
            <v>232.125</v>
          </cell>
          <cell r="DT1727">
            <v>36192</v>
          </cell>
          <cell r="DU1727">
            <v>34</v>
          </cell>
        </row>
        <row r="1728">
          <cell r="DO1728">
            <v>38922</v>
          </cell>
          <cell r="DP1728">
            <v>234.05</v>
          </cell>
          <cell r="DT1728">
            <v>36193</v>
          </cell>
          <cell r="DU1728">
            <v>34.5</v>
          </cell>
        </row>
        <row r="1729">
          <cell r="DO1729">
            <v>38923</v>
          </cell>
          <cell r="DP1729">
            <v>230.6</v>
          </cell>
          <cell r="DT1729">
            <v>36194</v>
          </cell>
          <cell r="DU1729">
            <v>34.125</v>
          </cell>
        </row>
        <row r="1730">
          <cell r="DO1730">
            <v>38924</v>
          </cell>
          <cell r="DP1730">
            <v>228.65</v>
          </cell>
          <cell r="DT1730">
            <v>36195</v>
          </cell>
          <cell r="DU1730">
            <v>32.25</v>
          </cell>
        </row>
        <row r="1731">
          <cell r="DO1731">
            <v>38925</v>
          </cell>
          <cell r="DP1731">
            <v>229.2</v>
          </cell>
          <cell r="DT1731">
            <v>36196</v>
          </cell>
          <cell r="DU1731">
            <v>31.25</v>
          </cell>
        </row>
        <row r="1732">
          <cell r="DO1732">
            <v>38926</v>
          </cell>
          <cell r="DP1732">
            <v>224.52500000000001</v>
          </cell>
          <cell r="DT1732">
            <v>36199</v>
          </cell>
          <cell r="DU1732">
            <v>31</v>
          </cell>
        </row>
        <row r="1733">
          <cell r="DO1733">
            <v>38929</v>
          </cell>
          <cell r="DP1733">
            <v>225.95</v>
          </cell>
          <cell r="DT1733">
            <v>36200</v>
          </cell>
          <cell r="DU1733">
            <v>30.125</v>
          </cell>
        </row>
        <row r="1734">
          <cell r="DO1734">
            <v>38930</v>
          </cell>
          <cell r="DP1734">
            <v>230.6</v>
          </cell>
          <cell r="DT1734">
            <v>36201</v>
          </cell>
          <cell r="DU1734">
            <v>28.75</v>
          </cell>
        </row>
        <row r="1735">
          <cell r="DO1735">
            <v>38931</v>
          </cell>
          <cell r="DP1735">
            <v>239.75</v>
          </cell>
          <cell r="DT1735">
            <v>36202</v>
          </cell>
          <cell r="DU1735">
            <v>28.875</v>
          </cell>
        </row>
        <row r="1736">
          <cell r="DO1736">
            <v>38932</v>
          </cell>
          <cell r="DP1736">
            <v>232.47499999999999</v>
          </cell>
          <cell r="DT1736">
            <v>36203</v>
          </cell>
          <cell r="DU1736">
            <v>28.875</v>
          </cell>
        </row>
        <row r="1737">
          <cell r="DO1737">
            <v>38933</v>
          </cell>
          <cell r="DP1737">
            <v>226.02500000000001</v>
          </cell>
          <cell r="DT1737">
            <v>36207</v>
          </cell>
          <cell r="DU1737">
            <v>28.375</v>
          </cell>
        </row>
        <row r="1738">
          <cell r="DO1738">
            <v>38936</v>
          </cell>
          <cell r="DP1738">
            <v>226.9</v>
          </cell>
          <cell r="DT1738">
            <v>36208</v>
          </cell>
          <cell r="DU1738">
            <v>28.25</v>
          </cell>
        </row>
        <row r="1739">
          <cell r="DO1739">
            <v>38937</v>
          </cell>
          <cell r="DP1739">
            <v>221.02500000000001</v>
          </cell>
          <cell r="DT1739">
            <v>36209</v>
          </cell>
          <cell r="DU1739">
            <v>29.25</v>
          </cell>
        </row>
        <row r="1740">
          <cell r="DO1740">
            <v>38938</v>
          </cell>
          <cell r="DP1740">
            <v>213.02500000000001</v>
          </cell>
          <cell r="DT1740">
            <v>36210</v>
          </cell>
          <cell r="DU1740">
            <v>28</v>
          </cell>
        </row>
        <row r="1741">
          <cell r="DO1741">
            <v>38939</v>
          </cell>
          <cell r="DP1741">
            <v>194.02500000000001</v>
          </cell>
          <cell r="DT1741">
            <v>36213</v>
          </cell>
          <cell r="DU1741">
            <v>31.375</v>
          </cell>
        </row>
        <row r="1742">
          <cell r="DO1742">
            <v>38940</v>
          </cell>
          <cell r="DP1742">
            <v>202.2</v>
          </cell>
          <cell r="DT1742">
            <v>36214</v>
          </cell>
          <cell r="DU1742">
            <v>32.125</v>
          </cell>
        </row>
        <row r="1743">
          <cell r="DO1743">
            <v>38943</v>
          </cell>
          <cell r="DP1743">
            <v>196.3</v>
          </cell>
          <cell r="DT1743">
            <v>36215</v>
          </cell>
          <cell r="DU1743">
            <v>32.25</v>
          </cell>
        </row>
        <row r="1744">
          <cell r="DO1744">
            <v>38944</v>
          </cell>
          <cell r="DP1744">
            <v>198.65</v>
          </cell>
          <cell r="DT1744">
            <v>36216</v>
          </cell>
          <cell r="DU1744">
            <v>32.5</v>
          </cell>
        </row>
        <row r="1745">
          <cell r="DO1745">
            <v>38945</v>
          </cell>
          <cell r="DP1745">
            <v>198.05</v>
          </cell>
          <cell r="DT1745">
            <v>36217</v>
          </cell>
          <cell r="DU1745">
            <v>31.75</v>
          </cell>
        </row>
        <row r="1746">
          <cell r="DO1746">
            <v>38946</v>
          </cell>
          <cell r="DP1746">
            <v>194.4</v>
          </cell>
          <cell r="DT1746">
            <v>36220</v>
          </cell>
          <cell r="DU1746">
            <v>30.75</v>
          </cell>
        </row>
        <row r="1747">
          <cell r="DO1747">
            <v>38947</v>
          </cell>
          <cell r="DP1747">
            <v>197.7</v>
          </cell>
          <cell r="DT1747">
            <v>36221</v>
          </cell>
          <cell r="DU1747">
            <v>31</v>
          </cell>
        </row>
        <row r="1748">
          <cell r="DO1748">
            <v>38950</v>
          </cell>
          <cell r="DP1748">
            <v>193.02500000000001</v>
          </cell>
          <cell r="DT1748">
            <v>36222</v>
          </cell>
          <cell r="DU1748">
            <v>32.75</v>
          </cell>
        </row>
        <row r="1749">
          <cell r="DO1749">
            <v>38951</v>
          </cell>
          <cell r="DP1749">
            <v>191.07499999999999</v>
          </cell>
          <cell r="DT1749">
            <v>36223</v>
          </cell>
          <cell r="DU1749">
            <v>36.375</v>
          </cell>
        </row>
        <row r="1750">
          <cell r="DO1750">
            <v>38952</v>
          </cell>
          <cell r="DP1750">
            <v>184.125</v>
          </cell>
          <cell r="DT1750">
            <v>36224</v>
          </cell>
          <cell r="DU1750">
            <v>37.25</v>
          </cell>
        </row>
        <row r="1751">
          <cell r="DO1751">
            <v>38953</v>
          </cell>
          <cell r="DP1751">
            <v>186.07499999999999</v>
          </cell>
          <cell r="DT1751">
            <v>36227</v>
          </cell>
          <cell r="DU1751">
            <v>39</v>
          </cell>
        </row>
        <row r="1752">
          <cell r="DO1752">
            <v>38954</v>
          </cell>
          <cell r="DP1752">
            <v>190.32499999999999</v>
          </cell>
          <cell r="DT1752">
            <v>36228</v>
          </cell>
          <cell r="DU1752">
            <v>39.125</v>
          </cell>
        </row>
        <row r="1753">
          <cell r="DO1753">
            <v>38957</v>
          </cell>
          <cell r="DP1753">
            <v>174.9</v>
          </cell>
          <cell r="DT1753">
            <v>36229</v>
          </cell>
          <cell r="DU1753">
            <v>41.75</v>
          </cell>
        </row>
        <row r="1754">
          <cell r="DO1754">
            <v>38958</v>
          </cell>
          <cell r="DP1754">
            <v>176.32499999999999</v>
          </cell>
          <cell r="DT1754">
            <v>36230</v>
          </cell>
          <cell r="DU1754">
            <v>41.75</v>
          </cell>
        </row>
        <row r="1755">
          <cell r="DO1755">
            <v>38959</v>
          </cell>
          <cell r="DP1755">
            <v>180.27500000000001</v>
          </cell>
          <cell r="DT1755">
            <v>36231</v>
          </cell>
          <cell r="DU1755">
            <v>43.125</v>
          </cell>
        </row>
        <row r="1756">
          <cell r="DO1756">
            <v>38960</v>
          </cell>
          <cell r="DP1756">
            <v>178.8</v>
          </cell>
          <cell r="DT1756">
            <v>36234</v>
          </cell>
          <cell r="DU1756">
            <v>42.375</v>
          </cell>
        </row>
        <row r="1757">
          <cell r="DO1757">
            <v>39171</v>
          </cell>
          <cell r="DP1757">
            <v>199.17500000000001</v>
          </cell>
          <cell r="DT1757">
            <v>36235</v>
          </cell>
          <cell r="DU1757">
            <v>42.125</v>
          </cell>
        </row>
        <row r="1758">
          <cell r="DO1758">
            <v>39174</v>
          </cell>
          <cell r="DP1758">
            <v>197.92500000000001</v>
          </cell>
          <cell r="DT1758">
            <v>36236</v>
          </cell>
          <cell r="DU1758">
            <v>44.875</v>
          </cell>
        </row>
        <row r="1759">
          <cell r="DO1759">
            <v>39175</v>
          </cell>
          <cell r="DP1759">
            <v>197.625</v>
          </cell>
          <cell r="DT1759">
            <v>36237</v>
          </cell>
          <cell r="DU1759">
            <v>43.75</v>
          </cell>
        </row>
        <row r="1760">
          <cell r="DO1760">
            <v>39176</v>
          </cell>
          <cell r="DP1760">
            <v>208.05</v>
          </cell>
          <cell r="DT1760">
            <v>36238</v>
          </cell>
          <cell r="DU1760">
            <v>45.125</v>
          </cell>
        </row>
        <row r="1761">
          <cell r="DO1761">
            <v>39177</v>
          </cell>
          <cell r="DP1761">
            <v>215.9</v>
          </cell>
          <cell r="DT1761">
            <v>36241</v>
          </cell>
          <cell r="DU1761">
            <v>47.125</v>
          </cell>
        </row>
        <row r="1762">
          <cell r="DO1762">
            <v>39181</v>
          </cell>
          <cell r="DP1762">
            <v>214.7</v>
          </cell>
          <cell r="DT1762">
            <v>36242</v>
          </cell>
          <cell r="DU1762">
            <v>46</v>
          </cell>
        </row>
        <row r="1763">
          <cell r="DO1763">
            <v>39182</v>
          </cell>
          <cell r="DP1763">
            <v>216.55</v>
          </cell>
          <cell r="DT1763">
            <v>36243</v>
          </cell>
          <cell r="DU1763">
            <v>44.875</v>
          </cell>
        </row>
        <row r="1764">
          <cell r="DO1764">
            <v>39183</v>
          </cell>
          <cell r="DP1764">
            <v>219.35</v>
          </cell>
          <cell r="DT1764">
            <v>36244</v>
          </cell>
          <cell r="DU1764">
            <v>47</v>
          </cell>
        </row>
        <row r="1765">
          <cell r="DO1765">
            <v>39184</v>
          </cell>
          <cell r="DP1765">
            <v>226.95</v>
          </cell>
          <cell r="DT1765">
            <v>36245</v>
          </cell>
          <cell r="DU1765">
            <v>50</v>
          </cell>
        </row>
        <row r="1766">
          <cell r="DO1766">
            <v>39185</v>
          </cell>
          <cell r="DP1766">
            <v>221.2</v>
          </cell>
          <cell r="DT1766">
            <v>36248</v>
          </cell>
          <cell r="DU1766">
            <v>50.125</v>
          </cell>
        </row>
        <row r="1767">
          <cell r="DO1767">
            <v>39188</v>
          </cell>
          <cell r="DP1767">
            <v>210.42500000000001</v>
          </cell>
          <cell r="DT1767">
            <v>36249</v>
          </cell>
          <cell r="DU1767">
            <v>50.5</v>
          </cell>
        </row>
        <row r="1768">
          <cell r="DO1768">
            <v>39189</v>
          </cell>
          <cell r="DP1768">
            <v>204.6</v>
          </cell>
          <cell r="DT1768">
            <v>36250</v>
          </cell>
          <cell r="DU1768">
            <v>51.625</v>
          </cell>
        </row>
        <row r="1769">
          <cell r="DO1769">
            <v>39190</v>
          </cell>
          <cell r="DP1769">
            <v>203.85</v>
          </cell>
          <cell r="DT1769">
            <v>36251</v>
          </cell>
          <cell r="DU1769">
            <v>51</v>
          </cell>
        </row>
        <row r="1770">
          <cell r="DO1770">
            <v>39191</v>
          </cell>
          <cell r="DP1770">
            <v>205.15</v>
          </cell>
          <cell r="DT1770">
            <v>36255</v>
          </cell>
          <cell r="DU1770">
            <v>52.375</v>
          </cell>
        </row>
        <row r="1771">
          <cell r="DO1771">
            <v>39192</v>
          </cell>
          <cell r="DP1771">
            <v>212.125</v>
          </cell>
          <cell r="DT1771">
            <v>36256</v>
          </cell>
          <cell r="DU1771">
            <v>52</v>
          </cell>
        </row>
        <row r="1772">
          <cell r="DO1772">
            <v>39195</v>
          </cell>
          <cell r="DP1772">
            <v>224.3</v>
          </cell>
          <cell r="DT1772">
            <v>36257</v>
          </cell>
          <cell r="DU1772">
            <v>48.5</v>
          </cell>
        </row>
        <row r="1773">
          <cell r="DO1773">
            <v>39196</v>
          </cell>
          <cell r="DP1773">
            <v>230.27500000000001</v>
          </cell>
          <cell r="DT1773">
            <v>36258</v>
          </cell>
          <cell r="DU1773">
            <v>47.375</v>
          </cell>
        </row>
        <row r="1774">
          <cell r="DO1774">
            <v>39197</v>
          </cell>
          <cell r="DP1774">
            <v>232.1</v>
          </cell>
          <cell r="DT1774">
            <v>36259</v>
          </cell>
          <cell r="DU1774">
            <v>48.625</v>
          </cell>
        </row>
        <row r="1775">
          <cell r="DO1775">
            <v>39198</v>
          </cell>
          <cell r="DP1775">
            <v>229.02500000000001</v>
          </cell>
          <cell r="DT1775">
            <v>36262</v>
          </cell>
          <cell r="DU1775">
            <v>49</v>
          </cell>
        </row>
        <row r="1776">
          <cell r="DO1776">
            <v>39199</v>
          </cell>
          <cell r="DP1776">
            <v>230.25</v>
          </cell>
          <cell r="DT1776">
            <v>36263</v>
          </cell>
          <cell r="DU1776">
            <v>49.875</v>
          </cell>
        </row>
        <row r="1777">
          <cell r="DO1777">
            <v>39202</v>
          </cell>
          <cell r="DP1777">
            <v>231.82499999999999</v>
          </cell>
          <cell r="DT1777">
            <v>36264</v>
          </cell>
          <cell r="DU1777">
            <v>48.375</v>
          </cell>
        </row>
        <row r="1778">
          <cell r="DO1778">
            <v>39203</v>
          </cell>
          <cell r="DP1778">
            <v>227.57499999999999</v>
          </cell>
          <cell r="DT1778">
            <v>36265</v>
          </cell>
          <cell r="DU1778">
            <v>49.625</v>
          </cell>
        </row>
        <row r="1779">
          <cell r="DO1779">
            <v>39204</v>
          </cell>
          <cell r="DP1779">
            <v>224.25</v>
          </cell>
          <cell r="DT1779">
            <v>36266</v>
          </cell>
          <cell r="DU1779">
            <v>50.625</v>
          </cell>
        </row>
        <row r="1780">
          <cell r="DO1780">
            <v>39205</v>
          </cell>
          <cell r="DP1780">
            <v>224.375</v>
          </cell>
          <cell r="DT1780">
            <v>36269</v>
          </cell>
          <cell r="DU1780">
            <v>51.375</v>
          </cell>
        </row>
        <row r="1781">
          <cell r="DO1781">
            <v>39206</v>
          </cell>
          <cell r="DP1781">
            <v>219.4</v>
          </cell>
          <cell r="DT1781">
            <v>36270</v>
          </cell>
          <cell r="DU1781">
            <v>50.375</v>
          </cell>
        </row>
        <row r="1782">
          <cell r="DO1782">
            <v>39209</v>
          </cell>
          <cell r="DP1782">
            <v>221.82499999999999</v>
          </cell>
          <cell r="DT1782">
            <v>36271</v>
          </cell>
          <cell r="DU1782">
            <v>50</v>
          </cell>
        </row>
        <row r="1783">
          <cell r="DO1783">
            <v>39210</v>
          </cell>
          <cell r="DP1783">
            <v>222.32499999999999</v>
          </cell>
          <cell r="DT1783">
            <v>36272</v>
          </cell>
          <cell r="DU1783">
            <v>51</v>
          </cell>
        </row>
        <row r="1784">
          <cell r="DO1784">
            <v>39211</v>
          </cell>
          <cell r="DP1784">
            <v>225.1</v>
          </cell>
          <cell r="DT1784">
            <v>36273</v>
          </cell>
          <cell r="DU1784">
            <v>50.375</v>
          </cell>
        </row>
        <row r="1785">
          <cell r="DO1785">
            <v>39212</v>
          </cell>
          <cell r="DP1785">
            <v>234.6</v>
          </cell>
          <cell r="DT1785">
            <v>36276</v>
          </cell>
          <cell r="DU1785">
            <v>50.25</v>
          </cell>
        </row>
        <row r="1786">
          <cell r="DO1786">
            <v>39213</v>
          </cell>
          <cell r="DP1786">
            <v>237.45</v>
          </cell>
          <cell r="DT1786">
            <v>36277</v>
          </cell>
          <cell r="DU1786">
            <v>50.375</v>
          </cell>
        </row>
        <row r="1787">
          <cell r="DO1787">
            <v>39216</v>
          </cell>
          <cell r="DP1787">
            <v>239.85</v>
          </cell>
          <cell r="DT1787">
            <v>36278</v>
          </cell>
          <cell r="DU1787">
            <v>51.625</v>
          </cell>
        </row>
        <row r="1788">
          <cell r="DO1788">
            <v>39217</v>
          </cell>
          <cell r="DP1788">
            <v>235.15</v>
          </cell>
          <cell r="DT1788">
            <v>36279</v>
          </cell>
          <cell r="DU1788">
            <v>52.625</v>
          </cell>
        </row>
        <row r="1789">
          <cell r="DO1789">
            <v>39218</v>
          </cell>
          <cell r="DP1789">
            <v>248.45</v>
          </cell>
          <cell r="DT1789">
            <v>36280</v>
          </cell>
          <cell r="DU1789">
            <v>52.875</v>
          </cell>
        </row>
        <row r="1790">
          <cell r="DO1790">
            <v>39219</v>
          </cell>
          <cell r="DP1790">
            <v>257.39999999999998</v>
          </cell>
          <cell r="DT1790">
            <v>36283</v>
          </cell>
          <cell r="DU1790">
            <v>53.125</v>
          </cell>
        </row>
        <row r="1791">
          <cell r="DO1791">
            <v>39220</v>
          </cell>
          <cell r="DP1791">
            <v>248</v>
          </cell>
          <cell r="DT1791">
            <v>36284</v>
          </cell>
          <cell r="DU1791">
            <v>52.875</v>
          </cell>
        </row>
        <row r="1792">
          <cell r="DO1792">
            <v>39223</v>
          </cell>
          <cell r="DP1792">
            <v>244.27500000000001</v>
          </cell>
          <cell r="DT1792">
            <v>36285</v>
          </cell>
          <cell r="DU1792">
            <v>53.625</v>
          </cell>
        </row>
        <row r="1793">
          <cell r="DO1793">
            <v>39224</v>
          </cell>
          <cell r="DP1793">
            <v>225.77500000000001</v>
          </cell>
          <cell r="DT1793">
            <v>36286</v>
          </cell>
          <cell r="DU1793">
            <v>51.375</v>
          </cell>
        </row>
        <row r="1794">
          <cell r="DO1794">
            <v>39225</v>
          </cell>
          <cell r="DP1794">
            <v>222.82499999999999</v>
          </cell>
          <cell r="DT1794">
            <v>36287</v>
          </cell>
          <cell r="DU1794">
            <v>49.75</v>
          </cell>
        </row>
        <row r="1795">
          <cell r="DO1795">
            <v>39226</v>
          </cell>
          <cell r="DP1795">
            <v>228.7</v>
          </cell>
          <cell r="DT1795">
            <v>36290</v>
          </cell>
          <cell r="DU1795">
            <v>50.375</v>
          </cell>
        </row>
        <row r="1796">
          <cell r="DO1796">
            <v>39227</v>
          </cell>
          <cell r="DP1796">
            <v>236.42500000000001</v>
          </cell>
          <cell r="DT1796">
            <v>36291</v>
          </cell>
          <cell r="DU1796">
            <v>49.375</v>
          </cell>
        </row>
        <row r="1797">
          <cell r="DO1797">
            <v>39231</v>
          </cell>
          <cell r="DP1797">
            <v>223.85</v>
          </cell>
          <cell r="DT1797">
            <v>36292</v>
          </cell>
          <cell r="DU1797">
            <v>47.5</v>
          </cell>
        </row>
        <row r="1798">
          <cell r="DO1798">
            <v>39232</v>
          </cell>
          <cell r="DP1798">
            <v>223.02500000000001</v>
          </cell>
          <cell r="DT1798">
            <v>36293</v>
          </cell>
          <cell r="DU1798">
            <v>47.875</v>
          </cell>
        </row>
        <row r="1799">
          <cell r="DO1799">
            <v>39233</v>
          </cell>
          <cell r="DP1799">
            <v>220.67500000000001</v>
          </cell>
          <cell r="DT1799">
            <v>36294</v>
          </cell>
          <cell r="DU1799">
            <v>48.125</v>
          </cell>
        </row>
        <row r="1800">
          <cell r="DO1800">
            <v>39234</v>
          </cell>
          <cell r="DP1800">
            <v>225.95</v>
          </cell>
          <cell r="DT1800">
            <v>36297</v>
          </cell>
          <cell r="DU1800">
            <v>47.375</v>
          </cell>
        </row>
        <row r="1801">
          <cell r="DO1801">
            <v>39237</v>
          </cell>
          <cell r="DP1801">
            <v>221.8</v>
          </cell>
          <cell r="DT1801">
            <v>36298</v>
          </cell>
          <cell r="DU1801">
            <v>45.75</v>
          </cell>
        </row>
        <row r="1802">
          <cell r="DO1802">
            <v>39238</v>
          </cell>
          <cell r="DP1802">
            <v>219.25</v>
          </cell>
          <cell r="DT1802">
            <v>36299</v>
          </cell>
          <cell r="DU1802">
            <v>46.875</v>
          </cell>
        </row>
        <row r="1803">
          <cell r="DO1803">
            <v>39239</v>
          </cell>
          <cell r="DP1803">
            <v>216.05</v>
          </cell>
          <cell r="DT1803">
            <v>36300</v>
          </cell>
          <cell r="DU1803">
            <v>46.875</v>
          </cell>
        </row>
        <row r="1804">
          <cell r="DO1804">
            <v>39240</v>
          </cell>
          <cell r="DP1804">
            <v>214.25</v>
          </cell>
          <cell r="DT1804">
            <v>36301</v>
          </cell>
          <cell r="DU1804">
            <v>47.875</v>
          </cell>
        </row>
        <row r="1805">
          <cell r="DO1805">
            <v>39241</v>
          </cell>
          <cell r="DP1805">
            <v>208.7</v>
          </cell>
          <cell r="DT1805">
            <v>36304</v>
          </cell>
          <cell r="DU1805">
            <v>45.75</v>
          </cell>
        </row>
        <row r="1806">
          <cell r="DO1806">
            <v>39244</v>
          </cell>
          <cell r="DP1806">
            <v>210.27500000000001</v>
          </cell>
          <cell r="DT1806">
            <v>36305</v>
          </cell>
          <cell r="DU1806">
            <v>47</v>
          </cell>
        </row>
        <row r="1807">
          <cell r="DO1807">
            <v>39245</v>
          </cell>
          <cell r="DP1807">
            <v>207.625</v>
          </cell>
          <cell r="DT1807">
            <v>36306</v>
          </cell>
          <cell r="DU1807">
            <v>48</v>
          </cell>
        </row>
        <row r="1808">
          <cell r="DO1808">
            <v>39246</v>
          </cell>
          <cell r="DP1808">
            <v>209.05</v>
          </cell>
          <cell r="DT1808">
            <v>36307</v>
          </cell>
          <cell r="DU1808">
            <v>47</v>
          </cell>
        </row>
        <row r="1809">
          <cell r="DO1809">
            <v>39247</v>
          </cell>
          <cell r="DP1809">
            <v>216.7</v>
          </cell>
          <cell r="DT1809">
            <v>36308</v>
          </cell>
          <cell r="DU1809">
            <v>46</v>
          </cell>
        </row>
        <row r="1810">
          <cell r="DO1810">
            <v>39248</v>
          </cell>
          <cell r="DP1810">
            <v>221.5</v>
          </cell>
          <cell r="DT1810">
            <v>36312</v>
          </cell>
          <cell r="DU1810">
            <v>44.625</v>
          </cell>
        </row>
        <row r="1811">
          <cell r="DO1811">
            <v>39251</v>
          </cell>
          <cell r="DP1811">
            <v>220.32499999999999</v>
          </cell>
          <cell r="DT1811">
            <v>36313</v>
          </cell>
          <cell r="DU1811">
            <v>46.625</v>
          </cell>
        </row>
        <row r="1812">
          <cell r="DO1812">
            <v>39252</v>
          </cell>
          <cell r="DP1812">
            <v>216.57499999999999</v>
          </cell>
          <cell r="DT1812">
            <v>36314</v>
          </cell>
          <cell r="DU1812">
            <v>45.75</v>
          </cell>
        </row>
        <row r="1813">
          <cell r="DO1813">
            <v>39253</v>
          </cell>
          <cell r="DP1813">
            <v>215.92500000000001</v>
          </cell>
          <cell r="DT1813">
            <v>36315</v>
          </cell>
          <cell r="DU1813">
            <v>47.5</v>
          </cell>
        </row>
        <row r="1814">
          <cell r="DO1814">
            <v>39254</v>
          </cell>
          <cell r="DP1814">
            <v>218.65</v>
          </cell>
          <cell r="DT1814">
            <v>36318</v>
          </cell>
          <cell r="DU1814">
            <v>48.25</v>
          </cell>
        </row>
        <row r="1815">
          <cell r="DO1815">
            <v>39255</v>
          </cell>
          <cell r="DP1815">
            <v>221.77500000000001</v>
          </cell>
          <cell r="DT1815">
            <v>36319</v>
          </cell>
          <cell r="DU1815">
            <v>48.625</v>
          </cell>
        </row>
        <row r="1816">
          <cell r="DO1816">
            <v>39258</v>
          </cell>
          <cell r="DP1816">
            <v>220.625</v>
          </cell>
          <cell r="DT1816">
            <v>36320</v>
          </cell>
          <cell r="DU1816">
            <v>49.875</v>
          </cell>
        </row>
        <row r="1817">
          <cell r="DO1817">
            <v>39259</v>
          </cell>
          <cell r="DP1817">
            <v>212.45</v>
          </cell>
          <cell r="DT1817">
            <v>36321</v>
          </cell>
          <cell r="DU1817">
            <v>48.75</v>
          </cell>
        </row>
        <row r="1818">
          <cell r="DO1818">
            <v>39260</v>
          </cell>
          <cell r="DP1818">
            <v>213.45</v>
          </cell>
          <cell r="DT1818">
            <v>36322</v>
          </cell>
          <cell r="DU1818">
            <v>50.125</v>
          </cell>
        </row>
        <row r="1819">
          <cell r="DO1819">
            <v>39261</v>
          </cell>
          <cell r="DP1819">
            <v>213.1</v>
          </cell>
          <cell r="DT1819">
            <v>36325</v>
          </cell>
          <cell r="DU1819">
            <v>49.25</v>
          </cell>
        </row>
        <row r="1820">
          <cell r="DO1820">
            <v>39262</v>
          </cell>
          <cell r="DP1820">
            <v>215.3</v>
          </cell>
          <cell r="DT1820">
            <v>36326</v>
          </cell>
          <cell r="DU1820">
            <v>49.375</v>
          </cell>
        </row>
        <row r="1821">
          <cell r="DO1821">
            <v>39265</v>
          </cell>
          <cell r="DP1821">
            <v>216.85</v>
          </cell>
          <cell r="DT1821">
            <v>36327</v>
          </cell>
          <cell r="DU1821">
            <v>49.375</v>
          </cell>
        </row>
        <row r="1822">
          <cell r="DO1822">
            <v>39266</v>
          </cell>
          <cell r="DP1822">
            <v>220.45</v>
          </cell>
          <cell r="DT1822">
            <v>36328</v>
          </cell>
          <cell r="DU1822">
            <v>50</v>
          </cell>
        </row>
        <row r="1823">
          <cell r="DO1823">
            <v>39268</v>
          </cell>
          <cell r="DP1823">
            <v>223.95</v>
          </cell>
          <cell r="DT1823">
            <v>36329</v>
          </cell>
          <cell r="DU1823">
            <v>48.75</v>
          </cell>
        </row>
        <row r="1824">
          <cell r="DO1824">
            <v>39269</v>
          </cell>
          <cell r="DP1824">
            <v>227.2</v>
          </cell>
          <cell r="DT1824">
            <v>36332</v>
          </cell>
          <cell r="DU1824">
            <v>47.875</v>
          </cell>
        </row>
        <row r="1825">
          <cell r="DO1825">
            <v>39272</v>
          </cell>
          <cell r="DP1825">
            <v>235.45</v>
          </cell>
          <cell r="DT1825">
            <v>36333</v>
          </cell>
          <cell r="DU1825">
            <v>48.25</v>
          </cell>
        </row>
        <row r="1826">
          <cell r="DO1826">
            <v>39273</v>
          </cell>
          <cell r="DP1826">
            <v>237.7</v>
          </cell>
          <cell r="DT1826">
            <v>36334</v>
          </cell>
          <cell r="DU1826">
            <v>49.875</v>
          </cell>
        </row>
        <row r="1827">
          <cell r="DO1827">
            <v>39274</v>
          </cell>
          <cell r="DP1827">
            <v>226.27500000000001</v>
          </cell>
          <cell r="DT1827">
            <v>36335</v>
          </cell>
          <cell r="DU1827">
            <v>49.5</v>
          </cell>
        </row>
        <row r="1828">
          <cell r="DO1828">
            <v>39275</v>
          </cell>
          <cell r="DP1828">
            <v>220.4</v>
          </cell>
          <cell r="DT1828">
            <v>36336</v>
          </cell>
          <cell r="DU1828">
            <v>50.375</v>
          </cell>
        </row>
        <row r="1829">
          <cell r="DO1829">
            <v>39276</v>
          </cell>
          <cell r="DP1829">
            <v>218</v>
          </cell>
          <cell r="DT1829">
            <v>36339</v>
          </cell>
          <cell r="DU1829">
            <v>50.25</v>
          </cell>
        </row>
        <row r="1830">
          <cell r="DO1830">
            <v>39279</v>
          </cell>
          <cell r="DP1830">
            <v>206.5</v>
          </cell>
          <cell r="DT1830">
            <v>36340</v>
          </cell>
          <cell r="DU1830">
            <v>51.5</v>
          </cell>
        </row>
        <row r="1831">
          <cell r="DO1831">
            <v>39280</v>
          </cell>
          <cell r="DP1831">
            <v>203.5</v>
          </cell>
          <cell r="DT1831">
            <v>36341</v>
          </cell>
          <cell r="DU1831">
            <v>54.125</v>
          </cell>
        </row>
        <row r="1832">
          <cell r="DO1832">
            <v>39281</v>
          </cell>
          <cell r="DP1832">
            <v>213.42500000000001</v>
          </cell>
          <cell r="DT1832">
            <v>36342</v>
          </cell>
          <cell r="DU1832">
            <v>54.125</v>
          </cell>
        </row>
        <row r="1833">
          <cell r="DO1833">
            <v>39282</v>
          </cell>
          <cell r="DP1833">
            <v>212.27500000000001</v>
          </cell>
          <cell r="DT1833">
            <v>36343</v>
          </cell>
          <cell r="DU1833">
            <v>55.5</v>
          </cell>
        </row>
        <row r="1834">
          <cell r="DO1834">
            <v>39283</v>
          </cell>
          <cell r="DP1834">
            <v>210.45</v>
          </cell>
          <cell r="DT1834">
            <v>36347</v>
          </cell>
          <cell r="DU1834">
            <v>55.25</v>
          </cell>
        </row>
        <row r="1835">
          <cell r="DO1835">
            <v>39286</v>
          </cell>
          <cell r="DP1835">
            <v>201.9</v>
          </cell>
          <cell r="DT1835">
            <v>36348</v>
          </cell>
          <cell r="DU1835">
            <v>56</v>
          </cell>
        </row>
        <row r="1836">
          <cell r="DO1836">
            <v>39287</v>
          </cell>
          <cell r="DP1836">
            <v>197.25</v>
          </cell>
          <cell r="DT1836">
            <v>36349</v>
          </cell>
          <cell r="DU1836">
            <v>55.375</v>
          </cell>
        </row>
        <row r="1837">
          <cell r="DO1837">
            <v>39288</v>
          </cell>
          <cell r="DP1837">
            <v>201.8</v>
          </cell>
          <cell r="DT1837">
            <v>36350</v>
          </cell>
          <cell r="DU1837">
            <v>56.625</v>
          </cell>
        </row>
        <row r="1838">
          <cell r="DO1838">
            <v>39289</v>
          </cell>
          <cell r="DP1838">
            <v>199.72499999999999</v>
          </cell>
          <cell r="DT1838">
            <v>36353</v>
          </cell>
          <cell r="DU1838">
            <v>56.5</v>
          </cell>
        </row>
        <row r="1839">
          <cell r="DO1839">
            <v>39290</v>
          </cell>
          <cell r="DP1839">
            <v>202.95</v>
          </cell>
          <cell r="DT1839">
            <v>36354</v>
          </cell>
          <cell r="DU1839">
            <v>56.625</v>
          </cell>
        </row>
        <row r="1840">
          <cell r="DO1840">
            <v>39293</v>
          </cell>
          <cell r="DP1840">
            <v>200.77500000000001</v>
          </cell>
          <cell r="DT1840">
            <v>36355</v>
          </cell>
          <cell r="DU1840">
            <v>56.125</v>
          </cell>
        </row>
        <row r="1841">
          <cell r="DO1841">
            <v>39294</v>
          </cell>
          <cell r="DP1841">
            <v>203.85</v>
          </cell>
          <cell r="DT1841">
            <v>36356</v>
          </cell>
          <cell r="DU1841">
            <v>58.875</v>
          </cell>
        </row>
        <row r="1842">
          <cell r="DO1842">
            <v>39295</v>
          </cell>
          <cell r="DP1842">
            <v>198.2</v>
          </cell>
          <cell r="DT1842">
            <v>36357</v>
          </cell>
          <cell r="DU1842">
            <v>59.375</v>
          </cell>
        </row>
        <row r="1843">
          <cell r="DO1843">
            <v>39296</v>
          </cell>
          <cell r="DP1843">
            <v>200.47499999999999</v>
          </cell>
          <cell r="DT1843">
            <v>36360</v>
          </cell>
          <cell r="DU1843">
            <v>58.25</v>
          </cell>
        </row>
        <row r="1844">
          <cell r="DO1844">
            <v>39297</v>
          </cell>
          <cell r="DP1844">
            <v>201.9</v>
          </cell>
          <cell r="DT1844">
            <v>36361</v>
          </cell>
          <cell r="DU1844">
            <v>56.5</v>
          </cell>
        </row>
        <row r="1845">
          <cell r="DO1845">
            <v>39300</v>
          </cell>
          <cell r="DP1845">
            <v>192.35</v>
          </cell>
          <cell r="DT1845">
            <v>36362</v>
          </cell>
          <cell r="DU1845">
            <v>55.625</v>
          </cell>
        </row>
        <row r="1846">
          <cell r="DO1846">
            <v>39301</v>
          </cell>
          <cell r="DP1846">
            <v>190.9</v>
          </cell>
          <cell r="DT1846">
            <v>36363</v>
          </cell>
          <cell r="DU1846">
            <v>56.125</v>
          </cell>
        </row>
        <row r="1847">
          <cell r="DO1847">
            <v>39302</v>
          </cell>
          <cell r="DP1847">
            <v>189.625</v>
          </cell>
          <cell r="DT1847">
            <v>36364</v>
          </cell>
          <cell r="DU1847">
            <v>58</v>
          </cell>
        </row>
        <row r="1848">
          <cell r="DO1848">
            <v>39303</v>
          </cell>
          <cell r="DP1848">
            <v>190.77500000000001</v>
          </cell>
          <cell r="DT1848">
            <v>36367</v>
          </cell>
          <cell r="DU1848">
            <v>57.125</v>
          </cell>
        </row>
        <row r="1849">
          <cell r="DO1849">
            <v>39304</v>
          </cell>
          <cell r="DP1849">
            <v>194.125</v>
          </cell>
          <cell r="DT1849">
            <v>36368</v>
          </cell>
          <cell r="DU1849">
            <v>56.625</v>
          </cell>
        </row>
        <row r="1850">
          <cell r="DO1850">
            <v>39307</v>
          </cell>
          <cell r="DP1850">
            <v>193.125</v>
          </cell>
          <cell r="DT1850">
            <v>36369</v>
          </cell>
          <cell r="DU1850">
            <v>58.25</v>
          </cell>
        </row>
        <row r="1851">
          <cell r="DO1851">
            <v>39308</v>
          </cell>
          <cell r="DP1851">
            <v>197.02500000000001</v>
          </cell>
          <cell r="DT1851">
            <v>36370</v>
          </cell>
          <cell r="DU1851">
            <v>59.875</v>
          </cell>
        </row>
        <row r="1852">
          <cell r="DO1852">
            <v>39309</v>
          </cell>
          <cell r="DP1852">
            <v>202.65</v>
          </cell>
          <cell r="DT1852">
            <v>36371</v>
          </cell>
          <cell r="DU1852">
            <v>58.625</v>
          </cell>
        </row>
        <row r="1853">
          <cell r="DO1853">
            <v>39310</v>
          </cell>
          <cell r="DP1853">
            <v>200.35</v>
          </cell>
          <cell r="DT1853">
            <v>36374</v>
          </cell>
          <cell r="DU1853">
            <v>60</v>
          </cell>
        </row>
        <row r="1854">
          <cell r="DO1854">
            <v>39311</v>
          </cell>
          <cell r="DP1854">
            <v>211.52500000000001</v>
          </cell>
          <cell r="DT1854">
            <v>36375</v>
          </cell>
          <cell r="DU1854">
            <v>59.875</v>
          </cell>
        </row>
        <row r="1855">
          <cell r="DO1855">
            <v>39314</v>
          </cell>
          <cell r="DP1855">
            <v>195.77500000000001</v>
          </cell>
          <cell r="DT1855">
            <v>36376</v>
          </cell>
          <cell r="DU1855">
            <v>60.625</v>
          </cell>
        </row>
        <row r="1856">
          <cell r="DO1856">
            <v>39315</v>
          </cell>
          <cell r="DP1856">
            <v>184.375</v>
          </cell>
          <cell r="DT1856">
            <v>36377</v>
          </cell>
          <cell r="DU1856">
            <v>61</v>
          </cell>
        </row>
        <row r="1857">
          <cell r="DO1857">
            <v>39316</v>
          </cell>
          <cell r="DP1857">
            <v>186.9</v>
          </cell>
          <cell r="DT1857">
            <v>36378</v>
          </cell>
          <cell r="DU1857">
            <v>62.25</v>
          </cell>
        </row>
        <row r="1858">
          <cell r="DO1858">
            <v>39317</v>
          </cell>
          <cell r="DP1858">
            <v>195.125</v>
          </cell>
          <cell r="DT1858">
            <v>36381</v>
          </cell>
          <cell r="DU1858">
            <v>62.125</v>
          </cell>
        </row>
        <row r="1859">
          <cell r="DO1859">
            <v>39318</v>
          </cell>
          <cell r="DP1859">
            <v>200.1</v>
          </cell>
          <cell r="DT1859">
            <v>36382</v>
          </cell>
          <cell r="DU1859">
            <v>61.25</v>
          </cell>
        </row>
        <row r="1860">
          <cell r="DO1860">
            <v>39321</v>
          </cell>
          <cell r="DP1860">
            <v>203.47499999999999</v>
          </cell>
          <cell r="DT1860">
            <v>36383</v>
          </cell>
          <cell r="DU1860">
            <v>62.5</v>
          </cell>
        </row>
        <row r="1861">
          <cell r="DO1861">
            <v>39322</v>
          </cell>
          <cell r="DP1861">
            <v>200.67500000000001</v>
          </cell>
          <cell r="DT1861">
            <v>36384</v>
          </cell>
          <cell r="DU1861">
            <v>60.625</v>
          </cell>
        </row>
        <row r="1862">
          <cell r="DO1862">
            <v>39323</v>
          </cell>
          <cell r="DP1862">
            <v>208.97499999999999</v>
          </cell>
          <cell r="DT1862">
            <v>36385</v>
          </cell>
          <cell r="DU1862">
            <v>60.75</v>
          </cell>
        </row>
        <row r="1863">
          <cell r="DO1863">
            <v>39526</v>
          </cell>
          <cell r="DP1863">
            <v>250.05</v>
          </cell>
          <cell r="DT1863">
            <v>36388</v>
          </cell>
          <cell r="DU1863">
            <v>60.125</v>
          </cell>
        </row>
        <row r="1864">
          <cell r="DO1864">
            <v>39527</v>
          </cell>
          <cell r="DP1864">
            <v>254.23</v>
          </cell>
          <cell r="DT1864">
            <v>36389</v>
          </cell>
          <cell r="DU1864">
            <v>61.5</v>
          </cell>
        </row>
        <row r="1865">
          <cell r="DO1865">
            <v>39531</v>
          </cell>
          <cell r="DP1865">
            <v>256.76</v>
          </cell>
          <cell r="DT1865">
            <v>36390</v>
          </cell>
          <cell r="DU1865">
            <v>60.5</v>
          </cell>
        </row>
        <row r="1866">
          <cell r="DO1866">
            <v>39532</v>
          </cell>
          <cell r="DP1866">
            <v>259.85000000000002</v>
          </cell>
          <cell r="DT1866">
            <v>36391</v>
          </cell>
          <cell r="DU1866">
            <v>61.75</v>
          </cell>
        </row>
        <row r="1867">
          <cell r="DO1867">
            <v>39533</v>
          </cell>
          <cell r="DP1867">
            <v>266.11500000000001</v>
          </cell>
          <cell r="DT1867">
            <v>36392</v>
          </cell>
          <cell r="DU1867">
            <v>61.5</v>
          </cell>
        </row>
        <row r="1868">
          <cell r="DO1868">
            <v>39534</v>
          </cell>
          <cell r="DP1868">
            <v>263.52999999999997</v>
          </cell>
          <cell r="DT1868">
            <v>36395</v>
          </cell>
          <cell r="DU1868">
            <v>61.625</v>
          </cell>
        </row>
        <row r="1869">
          <cell r="DO1869">
            <v>39535</v>
          </cell>
          <cell r="DP1869">
            <v>263.35000000000002</v>
          </cell>
          <cell r="DT1869">
            <v>36396</v>
          </cell>
          <cell r="DU1869">
            <v>60.75</v>
          </cell>
        </row>
        <row r="1870">
          <cell r="DO1870">
            <v>39538</v>
          </cell>
          <cell r="DP1870">
            <v>255.71</v>
          </cell>
          <cell r="DT1870">
            <v>36397</v>
          </cell>
          <cell r="DU1870">
            <v>58</v>
          </cell>
        </row>
        <row r="1871">
          <cell r="DO1871">
            <v>39539</v>
          </cell>
          <cell r="DP1871">
            <v>258.79500000000002</v>
          </cell>
          <cell r="DT1871">
            <v>36398</v>
          </cell>
          <cell r="DU1871">
            <v>59.125</v>
          </cell>
        </row>
        <row r="1872">
          <cell r="DO1872">
            <v>39540</v>
          </cell>
          <cell r="DP1872">
            <v>271.48500000000001</v>
          </cell>
          <cell r="DT1872">
            <v>36399</v>
          </cell>
          <cell r="DU1872">
            <v>60.5</v>
          </cell>
        </row>
        <row r="1873">
          <cell r="DO1873">
            <v>39541</v>
          </cell>
          <cell r="DP1873">
            <v>266.43</v>
          </cell>
          <cell r="DT1873">
            <v>36402</v>
          </cell>
          <cell r="DU1873">
            <v>62.625</v>
          </cell>
        </row>
        <row r="1874">
          <cell r="DO1874">
            <v>39542</v>
          </cell>
          <cell r="DP1874">
            <v>269.54500000000002</v>
          </cell>
          <cell r="DT1874">
            <v>36403</v>
          </cell>
          <cell r="DU1874">
            <v>62.125</v>
          </cell>
        </row>
        <row r="1875">
          <cell r="DO1875">
            <v>39545</v>
          </cell>
          <cell r="DP1875">
            <v>271.35000000000002</v>
          </cell>
          <cell r="DT1875">
            <v>36404</v>
          </cell>
          <cell r="DU1875">
            <v>62.625</v>
          </cell>
        </row>
        <row r="1876">
          <cell r="DO1876">
            <v>39546</v>
          </cell>
          <cell r="DP1876">
            <v>267.04000000000002</v>
          </cell>
          <cell r="DT1876">
            <v>36405</v>
          </cell>
          <cell r="DU1876">
            <v>61.25</v>
          </cell>
        </row>
        <row r="1877">
          <cell r="DO1877">
            <v>39547</v>
          </cell>
          <cell r="DP1877">
            <v>270.42</v>
          </cell>
          <cell r="DT1877">
            <v>36406</v>
          </cell>
          <cell r="DU1877">
            <v>62</v>
          </cell>
        </row>
        <row r="1878">
          <cell r="DO1878">
            <v>39548</v>
          </cell>
          <cell r="DP1878">
            <v>270.91000000000003</v>
          </cell>
          <cell r="DT1878">
            <v>36410</v>
          </cell>
          <cell r="DU1878">
            <v>63.625</v>
          </cell>
        </row>
        <row r="1879">
          <cell r="DO1879">
            <v>39549</v>
          </cell>
          <cell r="DP1879">
            <v>272.98</v>
          </cell>
          <cell r="DT1879">
            <v>36411</v>
          </cell>
          <cell r="DU1879">
            <v>64.625</v>
          </cell>
        </row>
        <row r="1880">
          <cell r="DO1880">
            <v>39552</v>
          </cell>
          <cell r="DP1880">
            <v>275.80500000000001</v>
          </cell>
          <cell r="DT1880">
            <v>36412</v>
          </cell>
          <cell r="DU1880">
            <v>66.5</v>
          </cell>
        </row>
        <row r="1881">
          <cell r="DO1881">
            <v>39553</v>
          </cell>
          <cell r="DP1881">
            <v>280.97500000000002</v>
          </cell>
          <cell r="DT1881">
            <v>36413</v>
          </cell>
          <cell r="DU1881">
            <v>67.25</v>
          </cell>
        </row>
        <row r="1882">
          <cell r="DO1882">
            <v>39554</v>
          </cell>
          <cell r="DP1882">
            <v>286.95</v>
          </cell>
          <cell r="DT1882">
            <v>36416</v>
          </cell>
          <cell r="DU1882">
            <v>66.75</v>
          </cell>
        </row>
        <row r="1883">
          <cell r="DO1883">
            <v>39555</v>
          </cell>
          <cell r="DP1883">
            <v>288.90499999999997</v>
          </cell>
          <cell r="DT1883">
            <v>36417</v>
          </cell>
          <cell r="DU1883">
            <v>65</v>
          </cell>
        </row>
        <row r="1884">
          <cell r="DO1884">
            <v>39556</v>
          </cell>
          <cell r="DP1884">
            <v>292.55500000000001</v>
          </cell>
          <cell r="DT1884">
            <v>36418</v>
          </cell>
          <cell r="DU1884">
            <v>65</v>
          </cell>
        </row>
        <row r="1885">
          <cell r="DO1885">
            <v>39559</v>
          </cell>
          <cell r="DP1885">
            <v>290.125</v>
          </cell>
          <cell r="DT1885">
            <v>36419</v>
          </cell>
          <cell r="DU1885">
            <v>64.75</v>
          </cell>
        </row>
        <row r="1886">
          <cell r="DO1886">
            <v>39560</v>
          </cell>
          <cell r="DP1886">
            <v>293.88499999999999</v>
          </cell>
          <cell r="DT1886">
            <v>36420</v>
          </cell>
          <cell r="DU1886">
            <v>64.875</v>
          </cell>
        </row>
        <row r="1887">
          <cell r="DO1887">
            <v>39561</v>
          </cell>
          <cell r="DP1887">
            <v>297.74</v>
          </cell>
          <cell r="DT1887">
            <v>36423</v>
          </cell>
          <cell r="DU1887">
            <v>64.25</v>
          </cell>
        </row>
        <row r="1888">
          <cell r="DO1888">
            <v>39562</v>
          </cell>
          <cell r="DP1888">
            <v>293.80500000000001</v>
          </cell>
          <cell r="DT1888">
            <v>36424</v>
          </cell>
          <cell r="DU1888">
            <v>63.75</v>
          </cell>
        </row>
        <row r="1889">
          <cell r="DO1889">
            <v>39563</v>
          </cell>
          <cell r="DP1889">
            <v>296.92</v>
          </cell>
          <cell r="DT1889">
            <v>36425</v>
          </cell>
          <cell r="DU1889">
            <v>64</v>
          </cell>
        </row>
        <row r="1890">
          <cell r="DO1890">
            <v>39566</v>
          </cell>
          <cell r="DP1890">
            <v>293.67</v>
          </cell>
          <cell r="DT1890">
            <v>36426</v>
          </cell>
          <cell r="DU1890">
            <v>65.875</v>
          </cell>
        </row>
        <row r="1891">
          <cell r="DO1891">
            <v>39567</v>
          </cell>
          <cell r="DP1891">
            <v>283.27</v>
          </cell>
          <cell r="DT1891">
            <v>36427</v>
          </cell>
          <cell r="DU1891">
            <v>66</v>
          </cell>
        </row>
        <row r="1892">
          <cell r="DO1892">
            <v>39568</v>
          </cell>
          <cell r="DP1892">
            <v>281.13</v>
          </cell>
          <cell r="DT1892">
            <v>36430</v>
          </cell>
          <cell r="DU1892">
            <v>66.375</v>
          </cell>
        </row>
        <row r="1893">
          <cell r="DO1893">
            <v>39569</v>
          </cell>
          <cell r="DP1893">
            <v>277.32</v>
          </cell>
          <cell r="DT1893">
            <v>36431</v>
          </cell>
          <cell r="DU1893">
            <v>66.125</v>
          </cell>
        </row>
        <row r="1894">
          <cell r="DO1894">
            <v>39570</v>
          </cell>
          <cell r="DP1894">
            <v>286.89</v>
          </cell>
          <cell r="DT1894">
            <v>36432</v>
          </cell>
          <cell r="DU1894">
            <v>66.75</v>
          </cell>
        </row>
        <row r="1895">
          <cell r="DO1895">
            <v>39573</v>
          </cell>
          <cell r="DP1895">
            <v>296.04000000000002</v>
          </cell>
          <cell r="DT1895">
            <v>36433</v>
          </cell>
          <cell r="DU1895">
            <v>66.625</v>
          </cell>
        </row>
        <row r="1896">
          <cell r="DO1896">
            <v>39574</v>
          </cell>
          <cell r="DP1896">
            <v>301.8</v>
          </cell>
          <cell r="DT1896">
            <v>36434</v>
          </cell>
          <cell r="DU1896">
            <v>65.875</v>
          </cell>
        </row>
        <row r="1897">
          <cell r="DO1897">
            <v>39575</v>
          </cell>
          <cell r="DP1897">
            <v>303.32</v>
          </cell>
          <cell r="DT1897">
            <v>36437</v>
          </cell>
          <cell r="DU1897">
            <v>63.375</v>
          </cell>
        </row>
        <row r="1898">
          <cell r="DO1898">
            <v>39576</v>
          </cell>
          <cell r="DP1898">
            <v>306.27999999999997</v>
          </cell>
          <cell r="DT1898">
            <v>36438</v>
          </cell>
          <cell r="DU1898">
            <v>62.75</v>
          </cell>
        </row>
        <row r="1899">
          <cell r="DO1899">
            <v>39577</v>
          </cell>
          <cell r="DP1899">
            <v>313.12</v>
          </cell>
          <cell r="DT1899">
            <v>36439</v>
          </cell>
          <cell r="DU1899">
            <v>61</v>
          </cell>
        </row>
        <row r="1900">
          <cell r="DO1900">
            <v>39580</v>
          </cell>
          <cell r="DP1900">
            <v>308.42</v>
          </cell>
          <cell r="DT1900">
            <v>36440</v>
          </cell>
          <cell r="DU1900">
            <v>58.375</v>
          </cell>
        </row>
        <row r="1901">
          <cell r="DO1901">
            <v>39581</v>
          </cell>
          <cell r="DP1901">
            <v>312.2</v>
          </cell>
          <cell r="DT1901">
            <v>36441</v>
          </cell>
          <cell r="DU1901">
            <v>55</v>
          </cell>
        </row>
        <row r="1902">
          <cell r="DO1902">
            <v>39582</v>
          </cell>
          <cell r="DP1902">
            <v>308.16500000000002</v>
          </cell>
          <cell r="DT1902">
            <v>36444</v>
          </cell>
          <cell r="DU1902">
            <v>55.625</v>
          </cell>
        </row>
        <row r="1903">
          <cell r="DO1903">
            <v>39583</v>
          </cell>
          <cell r="DP1903">
            <v>307.08</v>
          </cell>
          <cell r="DT1903">
            <v>36445</v>
          </cell>
          <cell r="DU1903">
            <v>58.75</v>
          </cell>
        </row>
        <row r="1904">
          <cell r="DO1904">
            <v>39584</v>
          </cell>
          <cell r="DP1904">
            <v>312.85000000000002</v>
          </cell>
          <cell r="DT1904">
            <v>36446</v>
          </cell>
          <cell r="DU1904">
            <v>59.625</v>
          </cell>
        </row>
        <row r="1905">
          <cell r="DO1905">
            <v>39587</v>
          </cell>
          <cell r="DP1905">
            <v>313.91000000000003</v>
          </cell>
          <cell r="DT1905">
            <v>36447</v>
          </cell>
          <cell r="DU1905">
            <v>58.125</v>
          </cell>
        </row>
        <row r="1906">
          <cell r="DO1906">
            <v>39588</v>
          </cell>
          <cell r="DP1906">
            <v>321.94</v>
          </cell>
          <cell r="DT1906">
            <v>36448</v>
          </cell>
          <cell r="DU1906">
            <v>59.125</v>
          </cell>
        </row>
        <row r="1907">
          <cell r="DO1907">
            <v>39589</v>
          </cell>
          <cell r="DP1907">
            <v>330.10500000000002</v>
          </cell>
          <cell r="DT1907">
            <v>36451</v>
          </cell>
          <cell r="DU1907">
            <v>58.875</v>
          </cell>
        </row>
        <row r="1908">
          <cell r="DO1908">
            <v>39590</v>
          </cell>
          <cell r="DP1908">
            <v>321.85000000000002</v>
          </cell>
          <cell r="DT1908">
            <v>36452</v>
          </cell>
          <cell r="DU1908">
            <v>58.625</v>
          </cell>
        </row>
        <row r="1909">
          <cell r="DO1909">
            <v>39591</v>
          </cell>
          <cell r="DP1909">
            <v>326.10000000000002</v>
          </cell>
          <cell r="DT1909">
            <v>36453</v>
          </cell>
          <cell r="DU1909">
            <v>59.375</v>
          </cell>
        </row>
        <row r="1910">
          <cell r="DO1910">
            <v>39595</v>
          </cell>
          <cell r="DP1910">
            <v>321.82499999999999</v>
          </cell>
          <cell r="DT1910">
            <v>36454</v>
          </cell>
          <cell r="DU1910">
            <v>59.25</v>
          </cell>
        </row>
        <row r="1911">
          <cell r="DO1911">
            <v>39596</v>
          </cell>
          <cell r="DP1911">
            <v>327.41000000000003</v>
          </cell>
          <cell r="DT1911">
            <v>36455</v>
          </cell>
          <cell r="DU1911">
            <v>60.875</v>
          </cell>
        </row>
        <row r="1912">
          <cell r="DO1912">
            <v>39597</v>
          </cell>
          <cell r="DP1912">
            <v>320.22000000000003</v>
          </cell>
          <cell r="DT1912">
            <v>36458</v>
          </cell>
          <cell r="DU1912">
            <v>59.5</v>
          </cell>
        </row>
        <row r="1913">
          <cell r="DO1913">
            <v>39598</v>
          </cell>
          <cell r="DP1913">
            <v>323.44499999999999</v>
          </cell>
          <cell r="DT1913">
            <v>36459</v>
          </cell>
          <cell r="DU1913">
            <v>59.375</v>
          </cell>
        </row>
        <row r="1914">
          <cell r="DO1914">
            <v>39601</v>
          </cell>
          <cell r="DP1914">
            <v>328.07</v>
          </cell>
          <cell r="DT1914">
            <v>36460</v>
          </cell>
          <cell r="DU1914">
            <v>59.625</v>
          </cell>
        </row>
        <row r="1915">
          <cell r="DO1915">
            <v>39602</v>
          </cell>
          <cell r="DP1915">
            <v>323</v>
          </cell>
          <cell r="DT1915">
            <v>36461</v>
          </cell>
          <cell r="DU1915">
            <v>57</v>
          </cell>
        </row>
        <row r="1916">
          <cell r="DO1916">
            <v>39603</v>
          </cell>
          <cell r="DP1916">
            <v>308.76</v>
          </cell>
          <cell r="DT1916">
            <v>36462</v>
          </cell>
          <cell r="DU1916">
            <v>58.5</v>
          </cell>
        </row>
        <row r="1917">
          <cell r="DO1917">
            <v>39604</v>
          </cell>
          <cell r="DP1917">
            <v>320.2</v>
          </cell>
          <cell r="DT1917">
            <v>36465</v>
          </cell>
          <cell r="DU1917">
            <v>60.25</v>
          </cell>
        </row>
        <row r="1918">
          <cell r="DO1918">
            <v>39605</v>
          </cell>
          <cell r="DP1918">
            <v>339.8</v>
          </cell>
          <cell r="DT1918">
            <v>36466</v>
          </cell>
          <cell r="DU1918">
            <v>59.375</v>
          </cell>
        </row>
        <row r="1919">
          <cell r="DO1919">
            <v>39608</v>
          </cell>
          <cell r="DP1919">
            <v>324.89999999999998</v>
          </cell>
          <cell r="DT1919">
            <v>36467</v>
          </cell>
          <cell r="DU1919">
            <v>59.75</v>
          </cell>
        </row>
        <row r="1920">
          <cell r="DO1920">
            <v>39609</v>
          </cell>
          <cell r="DP1920">
            <v>316.68</v>
          </cell>
          <cell r="DT1920">
            <v>36468</v>
          </cell>
          <cell r="DU1920">
            <v>61</v>
          </cell>
        </row>
        <row r="1921">
          <cell r="DO1921">
            <v>39610</v>
          </cell>
          <cell r="DP1921">
            <v>331.33</v>
          </cell>
          <cell r="DT1921">
            <v>36469</v>
          </cell>
          <cell r="DU1921">
            <v>61.5</v>
          </cell>
        </row>
        <row r="1922">
          <cell r="DO1922">
            <v>39611</v>
          </cell>
          <cell r="DP1922">
            <v>336.85</v>
          </cell>
          <cell r="DT1922">
            <v>36472</v>
          </cell>
          <cell r="DU1922">
            <v>62</v>
          </cell>
        </row>
        <row r="1923">
          <cell r="DO1923">
            <v>39612</v>
          </cell>
          <cell r="DP1923">
            <v>331.03500000000003</v>
          </cell>
          <cell r="DT1923">
            <v>36473</v>
          </cell>
          <cell r="DU1923">
            <v>66.375</v>
          </cell>
        </row>
        <row r="1924">
          <cell r="DO1924">
            <v>39615</v>
          </cell>
          <cell r="DP1924">
            <v>329.41500000000002</v>
          </cell>
          <cell r="DT1924">
            <v>36474</v>
          </cell>
          <cell r="DU1924">
            <v>68.125</v>
          </cell>
        </row>
        <row r="1925">
          <cell r="DO1925">
            <v>39616</v>
          </cell>
          <cell r="DP1925">
            <v>328.29</v>
          </cell>
          <cell r="DT1925">
            <v>36475</v>
          </cell>
          <cell r="DU1925">
            <v>67.25</v>
          </cell>
        </row>
        <row r="1926">
          <cell r="DO1926">
            <v>39617</v>
          </cell>
          <cell r="DP1926">
            <v>333.92</v>
          </cell>
          <cell r="DT1926">
            <v>36476</v>
          </cell>
          <cell r="DU1926">
            <v>66.5</v>
          </cell>
        </row>
        <row r="1927">
          <cell r="DO1927">
            <v>39618</v>
          </cell>
          <cell r="DP1927">
            <v>321.01</v>
          </cell>
          <cell r="DT1927">
            <v>36479</v>
          </cell>
          <cell r="DU1927">
            <v>65.875</v>
          </cell>
        </row>
        <row r="1928">
          <cell r="DO1928">
            <v>39619</v>
          </cell>
          <cell r="DP1928">
            <v>332.79500000000002</v>
          </cell>
          <cell r="DT1928">
            <v>36480</v>
          </cell>
          <cell r="DU1928">
            <v>66.75</v>
          </cell>
        </row>
        <row r="1929">
          <cell r="DO1929">
            <v>39622</v>
          </cell>
          <cell r="DP1929">
            <v>334.23500000000001</v>
          </cell>
          <cell r="DT1929">
            <v>36481</v>
          </cell>
          <cell r="DU1929">
            <v>69.625</v>
          </cell>
        </row>
        <row r="1930">
          <cell r="DO1930">
            <v>39623</v>
          </cell>
          <cell r="DP1930">
            <v>334.05</v>
          </cell>
          <cell r="DT1930">
            <v>36482</v>
          </cell>
          <cell r="DU1930">
            <v>67.5</v>
          </cell>
        </row>
        <row r="1931">
          <cell r="DO1931">
            <v>39624</v>
          </cell>
          <cell r="DP1931">
            <v>327.815</v>
          </cell>
          <cell r="DT1931">
            <v>36483</v>
          </cell>
          <cell r="DU1931">
            <v>69.5</v>
          </cell>
        </row>
        <row r="1932">
          <cell r="DO1932">
            <v>39625</v>
          </cell>
          <cell r="DP1932">
            <v>339.05500000000001</v>
          </cell>
          <cell r="DT1932">
            <v>36486</v>
          </cell>
          <cell r="DU1932">
            <v>73.125</v>
          </cell>
        </row>
        <row r="1933">
          <cell r="DO1933">
            <v>39626</v>
          </cell>
          <cell r="DP1933">
            <v>337.97</v>
          </cell>
          <cell r="DT1933">
            <v>36487</v>
          </cell>
          <cell r="DU1933">
            <v>69.75</v>
          </cell>
        </row>
        <row r="1934">
          <cell r="DO1934">
            <v>39629</v>
          </cell>
          <cell r="DP1934">
            <v>333.66</v>
          </cell>
          <cell r="DT1934">
            <v>36488</v>
          </cell>
          <cell r="DU1934">
            <v>71.125</v>
          </cell>
        </row>
        <row r="1935">
          <cell r="DO1935">
            <v>39630</v>
          </cell>
          <cell r="DP1935">
            <v>333.21499999999997</v>
          </cell>
          <cell r="DT1935">
            <v>36493</v>
          </cell>
          <cell r="DU1935">
            <v>70</v>
          </cell>
        </row>
        <row r="1936">
          <cell r="DO1936">
            <v>39631</v>
          </cell>
          <cell r="DP1936">
            <v>338.19</v>
          </cell>
          <cell r="DT1936">
            <v>36494</v>
          </cell>
          <cell r="DU1936">
            <v>64.875</v>
          </cell>
        </row>
        <row r="1937">
          <cell r="DO1937">
            <v>39632</v>
          </cell>
          <cell r="DP1937">
            <v>339.1</v>
          </cell>
          <cell r="DT1937">
            <v>36495</v>
          </cell>
          <cell r="DU1937">
            <v>65.625</v>
          </cell>
        </row>
        <row r="1938">
          <cell r="DO1938">
            <v>39636</v>
          </cell>
          <cell r="DP1938">
            <v>331.77</v>
          </cell>
          <cell r="DT1938">
            <v>36496</v>
          </cell>
          <cell r="DU1938">
            <v>67.75</v>
          </cell>
        </row>
        <row r="1939">
          <cell r="DO1939">
            <v>39637</v>
          </cell>
          <cell r="DP1939">
            <v>322.56</v>
          </cell>
          <cell r="DT1939">
            <v>36497</v>
          </cell>
          <cell r="DU1939">
            <v>66</v>
          </cell>
        </row>
        <row r="1940">
          <cell r="DO1940">
            <v>39638</v>
          </cell>
          <cell r="DP1940">
            <v>322.58</v>
          </cell>
          <cell r="DT1940">
            <v>36500</v>
          </cell>
          <cell r="DU1940">
            <v>68.5</v>
          </cell>
        </row>
        <row r="1941">
          <cell r="DO1941">
            <v>39639</v>
          </cell>
          <cell r="DP1941">
            <v>339.34</v>
          </cell>
          <cell r="DT1941">
            <v>36501</v>
          </cell>
          <cell r="DU1941">
            <v>68.25</v>
          </cell>
        </row>
        <row r="1942">
          <cell r="DO1942">
            <v>39640</v>
          </cell>
          <cell r="DP1942">
            <v>343.32</v>
          </cell>
          <cell r="DT1942">
            <v>36502</v>
          </cell>
          <cell r="DU1942">
            <v>68.625</v>
          </cell>
        </row>
        <row r="1943">
          <cell r="DO1943">
            <v>39643</v>
          </cell>
          <cell r="DP1943">
            <v>342.27</v>
          </cell>
          <cell r="DT1943">
            <v>36503</v>
          </cell>
          <cell r="DU1943">
            <v>66</v>
          </cell>
        </row>
        <row r="1944">
          <cell r="DO1944">
            <v>39644</v>
          </cell>
          <cell r="DP1944">
            <v>324.48</v>
          </cell>
          <cell r="DT1944">
            <v>36504</v>
          </cell>
          <cell r="DU1944">
            <v>62.375</v>
          </cell>
        </row>
        <row r="1945">
          <cell r="DO1945">
            <v>39645</v>
          </cell>
          <cell r="DP1945">
            <v>316.19</v>
          </cell>
          <cell r="DT1945">
            <v>36507</v>
          </cell>
          <cell r="DU1945">
            <v>62.875</v>
          </cell>
        </row>
        <row r="1946">
          <cell r="DO1946">
            <v>39646</v>
          </cell>
          <cell r="DP1946">
            <v>305.58</v>
          </cell>
          <cell r="DT1946">
            <v>36508</v>
          </cell>
          <cell r="DU1946">
            <v>63.125</v>
          </cell>
        </row>
        <row r="1947">
          <cell r="DO1947">
            <v>39647</v>
          </cell>
          <cell r="DP1947">
            <v>307.33999999999997</v>
          </cell>
          <cell r="DT1947">
            <v>36509</v>
          </cell>
          <cell r="DU1947">
            <v>64.625</v>
          </cell>
        </row>
        <row r="1948">
          <cell r="DO1948">
            <v>39650</v>
          </cell>
          <cell r="DP1948">
            <v>310.70999999999998</v>
          </cell>
          <cell r="DT1948">
            <v>36510</v>
          </cell>
          <cell r="DU1948">
            <v>66.375</v>
          </cell>
        </row>
        <row r="1949">
          <cell r="DO1949">
            <v>39651</v>
          </cell>
          <cell r="DP1949">
            <v>304.75</v>
          </cell>
          <cell r="DT1949">
            <v>36511</v>
          </cell>
          <cell r="DU1949">
            <v>66.625</v>
          </cell>
        </row>
        <row r="1950">
          <cell r="DO1950">
            <v>39652</v>
          </cell>
          <cell r="DP1950">
            <v>293.79000000000002</v>
          </cell>
          <cell r="DT1950">
            <v>36514</v>
          </cell>
          <cell r="DU1950">
            <v>66.125</v>
          </cell>
        </row>
        <row r="1951">
          <cell r="DO1951">
            <v>39653</v>
          </cell>
          <cell r="DP1951">
            <v>295.44</v>
          </cell>
          <cell r="DT1951">
            <v>36515</v>
          </cell>
          <cell r="DU1951">
            <v>66.25</v>
          </cell>
        </row>
        <row r="1952">
          <cell r="DO1952">
            <v>39654</v>
          </cell>
          <cell r="DP1952">
            <v>292.08</v>
          </cell>
          <cell r="DT1952">
            <v>36516</v>
          </cell>
          <cell r="DU1952">
            <v>64.625</v>
          </cell>
        </row>
        <row r="1953">
          <cell r="DO1953">
            <v>39657</v>
          </cell>
          <cell r="DP1953">
            <v>298.27499999999998</v>
          </cell>
          <cell r="DT1953">
            <v>36517</v>
          </cell>
          <cell r="DU1953">
            <v>64.375</v>
          </cell>
        </row>
        <row r="1954">
          <cell r="DO1954">
            <v>39658</v>
          </cell>
          <cell r="DP1954">
            <v>293.57</v>
          </cell>
          <cell r="DT1954">
            <v>36521</v>
          </cell>
          <cell r="DU1954">
            <v>65.625</v>
          </cell>
        </row>
        <row r="1955">
          <cell r="DO1955">
            <v>39659</v>
          </cell>
          <cell r="DP1955">
            <v>309.36500000000001</v>
          </cell>
          <cell r="DT1955">
            <v>36522</v>
          </cell>
          <cell r="DU1955">
            <v>66.375</v>
          </cell>
        </row>
        <row r="1956">
          <cell r="DO1956">
            <v>39660</v>
          </cell>
          <cell r="DP1956">
            <v>302.33999999999997</v>
          </cell>
          <cell r="DT1956">
            <v>36523</v>
          </cell>
          <cell r="DU1956">
            <v>65</v>
          </cell>
        </row>
        <row r="1957">
          <cell r="DO1957">
            <v>39661</v>
          </cell>
          <cell r="DP1957">
            <v>305.18</v>
          </cell>
          <cell r="DT1957">
            <v>36524</v>
          </cell>
          <cell r="DU1957">
            <v>62.625</v>
          </cell>
        </row>
        <row r="1958">
          <cell r="DO1958">
            <v>39664</v>
          </cell>
          <cell r="DP1958">
            <v>298.52</v>
          </cell>
          <cell r="DT1958">
            <v>36529</v>
          </cell>
          <cell r="DU1958">
            <v>64.375</v>
          </cell>
        </row>
        <row r="1959">
          <cell r="DO1959">
            <v>39665</v>
          </cell>
          <cell r="DP1959">
            <v>298.14</v>
          </cell>
          <cell r="DT1959">
            <v>36530</v>
          </cell>
          <cell r="DU1959">
            <v>64.5</v>
          </cell>
        </row>
        <row r="1960">
          <cell r="DO1960">
            <v>39666</v>
          </cell>
          <cell r="DP1960">
            <v>295.63</v>
          </cell>
          <cell r="DT1960">
            <v>36531</v>
          </cell>
          <cell r="DU1960">
            <v>67.375</v>
          </cell>
        </row>
        <row r="1961">
          <cell r="DO1961">
            <v>39667</v>
          </cell>
          <cell r="DP1961">
            <v>304.52</v>
          </cell>
          <cell r="DT1961">
            <v>36532</v>
          </cell>
          <cell r="DU1961">
            <v>64.625</v>
          </cell>
        </row>
        <row r="1962">
          <cell r="DO1962">
            <v>39668</v>
          </cell>
          <cell r="DP1962">
            <v>294.74</v>
          </cell>
          <cell r="DT1962">
            <v>36535</v>
          </cell>
          <cell r="DU1962">
            <v>65.125</v>
          </cell>
        </row>
        <row r="1963">
          <cell r="DO1963">
            <v>39671</v>
          </cell>
          <cell r="DP1963">
            <v>293.86</v>
          </cell>
          <cell r="DT1963">
            <v>36536</v>
          </cell>
          <cell r="DU1963">
            <v>66.875</v>
          </cell>
        </row>
        <row r="1964">
          <cell r="DO1964">
            <v>39672</v>
          </cell>
          <cell r="DP1964">
            <v>290.29500000000002</v>
          </cell>
          <cell r="DT1964">
            <v>36537</v>
          </cell>
          <cell r="DU1964">
            <v>69.5</v>
          </cell>
        </row>
        <row r="1965">
          <cell r="DO1965">
            <v>39673</v>
          </cell>
          <cell r="DP1965">
            <v>295.98</v>
          </cell>
          <cell r="DT1965">
            <v>36538</v>
          </cell>
          <cell r="DU1965">
            <v>68.875</v>
          </cell>
        </row>
        <row r="1966">
          <cell r="DO1966">
            <v>39674</v>
          </cell>
          <cell r="DP1966">
            <v>292.57499999999999</v>
          </cell>
          <cell r="DT1966">
            <v>36539</v>
          </cell>
          <cell r="DU1966">
            <v>72.5</v>
          </cell>
        </row>
        <row r="1967">
          <cell r="DO1967">
            <v>39675</v>
          </cell>
          <cell r="DP1967">
            <v>284.64499999999998</v>
          </cell>
          <cell r="DT1967">
            <v>36543</v>
          </cell>
          <cell r="DU1967">
            <v>75</v>
          </cell>
        </row>
        <row r="1968">
          <cell r="DO1968">
            <v>39678</v>
          </cell>
          <cell r="DP1968">
            <v>278.02</v>
          </cell>
          <cell r="DT1968">
            <v>36544</v>
          </cell>
          <cell r="DU1968">
            <v>73.625</v>
          </cell>
        </row>
        <row r="1969">
          <cell r="DO1969">
            <v>39679</v>
          </cell>
          <cell r="DP1969">
            <v>286.14</v>
          </cell>
          <cell r="DT1969">
            <v>36545</v>
          </cell>
          <cell r="DU1969">
            <v>73.375</v>
          </cell>
        </row>
        <row r="1970">
          <cell r="DO1970">
            <v>39680</v>
          </cell>
          <cell r="DP1970">
            <v>288.39999999999998</v>
          </cell>
          <cell r="DT1970">
            <v>36546</v>
          </cell>
          <cell r="DU1970">
            <v>73</v>
          </cell>
        </row>
        <row r="1971">
          <cell r="DO1971">
            <v>39681</v>
          </cell>
          <cell r="DP1971">
            <v>300.38</v>
          </cell>
          <cell r="DT1971">
            <v>36549</v>
          </cell>
          <cell r="DU1971">
            <v>71.375</v>
          </cell>
        </row>
        <row r="1972">
          <cell r="DO1972">
            <v>39682</v>
          </cell>
          <cell r="DP1972">
            <v>284.01</v>
          </cell>
          <cell r="DT1972">
            <v>36550</v>
          </cell>
          <cell r="DU1972">
            <v>72.25</v>
          </cell>
        </row>
        <row r="1973">
          <cell r="DO1973">
            <v>39685</v>
          </cell>
          <cell r="DP1973">
            <v>287.94</v>
          </cell>
          <cell r="DT1973">
            <v>36551</v>
          </cell>
          <cell r="DU1973">
            <v>71.5</v>
          </cell>
        </row>
        <row r="1974">
          <cell r="DO1974">
            <v>39686</v>
          </cell>
          <cell r="DP1974">
            <v>300.72000000000003</v>
          </cell>
          <cell r="DT1974">
            <v>36552</v>
          </cell>
          <cell r="DU1974">
            <v>71.25</v>
          </cell>
        </row>
        <row r="1975">
          <cell r="DO1975">
            <v>39687</v>
          </cell>
          <cell r="DP1975">
            <v>310.97000000000003</v>
          </cell>
          <cell r="DT1975">
            <v>36553</v>
          </cell>
          <cell r="DU1975">
            <v>71.75</v>
          </cell>
        </row>
        <row r="1976">
          <cell r="DO1976">
            <v>39688</v>
          </cell>
          <cell r="DP1976">
            <v>301.69</v>
          </cell>
          <cell r="DT1976">
            <v>36556</v>
          </cell>
          <cell r="DU1976">
            <v>72.625</v>
          </cell>
        </row>
        <row r="1977">
          <cell r="DO1977">
            <v>39897</v>
          </cell>
          <cell r="DP1977">
            <v>141.63</v>
          </cell>
          <cell r="DT1977">
            <v>36557</v>
          </cell>
          <cell r="DU1977">
            <v>77.875</v>
          </cell>
        </row>
        <row r="1978">
          <cell r="DO1978">
            <v>39898</v>
          </cell>
          <cell r="DP1978">
            <v>145.94999999999999</v>
          </cell>
          <cell r="DT1978">
            <v>36558</v>
          </cell>
          <cell r="DU1978">
            <v>75.25</v>
          </cell>
        </row>
        <row r="1979">
          <cell r="DO1979">
            <v>39899</v>
          </cell>
          <cell r="DP1979">
            <v>141.02000000000001</v>
          </cell>
          <cell r="DT1979">
            <v>36559</v>
          </cell>
          <cell r="DU1979">
            <v>78.5</v>
          </cell>
        </row>
        <row r="1980">
          <cell r="DO1980">
            <v>39902</v>
          </cell>
          <cell r="DP1980">
            <v>130.13</v>
          </cell>
          <cell r="DT1980">
            <v>36560</v>
          </cell>
          <cell r="DU1980">
            <v>78.25</v>
          </cell>
        </row>
        <row r="1981">
          <cell r="DO1981">
            <v>39903</v>
          </cell>
          <cell r="DP1981">
            <v>134.18</v>
          </cell>
          <cell r="DT1981">
            <v>36563</v>
          </cell>
          <cell r="DU1981">
            <v>76.875</v>
          </cell>
        </row>
        <row r="1982">
          <cell r="DO1982">
            <v>39904</v>
          </cell>
          <cell r="DP1982">
            <v>128.66999999999999</v>
          </cell>
          <cell r="DT1982">
            <v>36564</v>
          </cell>
          <cell r="DU1982">
            <v>76.75</v>
          </cell>
        </row>
        <row r="1983">
          <cell r="DO1983">
            <v>39905</v>
          </cell>
          <cell r="DP1983">
            <v>136.03</v>
          </cell>
          <cell r="DT1983">
            <v>36565</v>
          </cell>
          <cell r="DU1983">
            <v>78.75</v>
          </cell>
        </row>
        <row r="1984">
          <cell r="DO1984">
            <v>39906</v>
          </cell>
          <cell r="DP1984">
            <v>138.99</v>
          </cell>
          <cell r="DT1984">
            <v>36566</v>
          </cell>
          <cell r="DU1984">
            <v>80.625</v>
          </cell>
        </row>
        <row r="1985">
          <cell r="DO1985">
            <v>39909</v>
          </cell>
          <cell r="DP1985">
            <v>139.55000000000001</v>
          </cell>
          <cell r="DT1985">
            <v>36567</v>
          </cell>
          <cell r="DU1985">
            <v>79.75</v>
          </cell>
        </row>
        <row r="1986">
          <cell r="DO1986">
            <v>39910</v>
          </cell>
          <cell r="DP1986">
            <v>137.04</v>
          </cell>
          <cell r="DT1986">
            <v>36570</v>
          </cell>
          <cell r="DU1986">
            <v>82.75</v>
          </cell>
        </row>
        <row r="1987">
          <cell r="DO1987">
            <v>39911</v>
          </cell>
          <cell r="DP1987">
            <v>135.21</v>
          </cell>
          <cell r="DT1987">
            <v>36571</v>
          </cell>
          <cell r="DU1987">
            <v>84.375</v>
          </cell>
        </row>
        <row r="1988">
          <cell r="DO1988">
            <v>39912</v>
          </cell>
          <cell r="DP1988">
            <v>139.85</v>
          </cell>
          <cell r="DT1988">
            <v>36572</v>
          </cell>
          <cell r="DU1988">
            <v>85</v>
          </cell>
        </row>
        <row r="1989">
          <cell r="DO1989">
            <v>39916</v>
          </cell>
          <cell r="DP1989">
            <v>138.82</v>
          </cell>
          <cell r="DT1989">
            <v>36573</v>
          </cell>
          <cell r="DU1989">
            <v>83</v>
          </cell>
        </row>
        <row r="1990">
          <cell r="DO1990">
            <v>39917</v>
          </cell>
          <cell r="DP1990">
            <v>137.86000000000001</v>
          </cell>
          <cell r="DT1990">
            <v>36574</v>
          </cell>
          <cell r="DU1990">
            <v>81.375</v>
          </cell>
        </row>
        <row r="1991">
          <cell r="DO1991">
            <v>39918</v>
          </cell>
          <cell r="DP1991">
            <v>136.18</v>
          </cell>
          <cell r="DT1991">
            <v>36578</v>
          </cell>
          <cell r="DU1991">
            <v>82.75</v>
          </cell>
        </row>
        <row r="1992">
          <cell r="DO1992">
            <v>39919</v>
          </cell>
          <cell r="DP1992">
            <v>139.68</v>
          </cell>
          <cell r="DT1992">
            <v>36579</v>
          </cell>
          <cell r="DU1992">
            <v>83.875</v>
          </cell>
        </row>
        <row r="1993">
          <cell r="DO1993">
            <v>39920</v>
          </cell>
          <cell r="DP1993">
            <v>141.39500000000001</v>
          </cell>
          <cell r="DT1993">
            <v>36580</v>
          </cell>
          <cell r="DU1993">
            <v>84.75</v>
          </cell>
        </row>
        <row r="1994">
          <cell r="DO1994">
            <v>39923</v>
          </cell>
          <cell r="DP1994">
            <v>132.44</v>
          </cell>
          <cell r="DT1994">
            <v>36581</v>
          </cell>
          <cell r="DU1994">
            <v>87.625</v>
          </cell>
        </row>
        <row r="1995">
          <cell r="DO1995">
            <v>39924</v>
          </cell>
          <cell r="DP1995">
            <v>132.74</v>
          </cell>
          <cell r="DT1995">
            <v>36584</v>
          </cell>
          <cell r="DU1995">
            <v>89.625</v>
          </cell>
        </row>
        <row r="1996">
          <cell r="DO1996">
            <v>39925</v>
          </cell>
          <cell r="DP1996">
            <v>130.06</v>
          </cell>
          <cell r="DT1996">
            <v>36585</v>
          </cell>
          <cell r="DU1996">
            <v>90.75</v>
          </cell>
        </row>
        <row r="1997">
          <cell r="DO1997">
            <v>39926</v>
          </cell>
          <cell r="DP1997">
            <v>130.99</v>
          </cell>
          <cell r="DT1997">
            <v>36586</v>
          </cell>
          <cell r="DU1997">
            <v>95.875</v>
          </cell>
        </row>
        <row r="1998">
          <cell r="DO1998">
            <v>39927</v>
          </cell>
          <cell r="DP1998">
            <v>136.52500000000001</v>
          </cell>
          <cell r="DT1998">
            <v>36587</v>
          </cell>
          <cell r="DU1998">
            <v>95.25</v>
          </cell>
        </row>
        <row r="1999">
          <cell r="DO1999">
            <v>39930</v>
          </cell>
          <cell r="DP1999">
            <v>133.08000000000001</v>
          </cell>
          <cell r="DT1999">
            <v>36588</v>
          </cell>
          <cell r="DU1999">
            <v>94</v>
          </cell>
        </row>
        <row r="2000">
          <cell r="DO2000">
            <v>39931</v>
          </cell>
          <cell r="DP2000">
            <v>133.19999999999999</v>
          </cell>
          <cell r="DT2000">
            <v>36591</v>
          </cell>
          <cell r="DU2000">
            <v>94.125</v>
          </cell>
        </row>
        <row r="2001">
          <cell r="DO2001">
            <v>39932</v>
          </cell>
          <cell r="DP2001">
            <v>137.63</v>
          </cell>
          <cell r="DT2001">
            <v>36592</v>
          </cell>
          <cell r="DU2001">
            <v>96.25</v>
          </cell>
        </row>
        <row r="2002">
          <cell r="DO2002">
            <v>39933</v>
          </cell>
          <cell r="DP2002">
            <v>139.83000000000001</v>
          </cell>
          <cell r="DT2002">
            <v>36593</v>
          </cell>
          <cell r="DU2002">
            <v>88.875</v>
          </cell>
        </row>
        <row r="2003">
          <cell r="DO2003">
            <v>39934</v>
          </cell>
          <cell r="DP2003">
            <v>144.74</v>
          </cell>
          <cell r="DT2003">
            <v>36594</v>
          </cell>
          <cell r="DU2003">
            <v>92.625</v>
          </cell>
        </row>
        <row r="2004">
          <cell r="DO2004">
            <v>39937</v>
          </cell>
          <cell r="DP2004">
            <v>151.19999999999999</v>
          </cell>
          <cell r="DT2004">
            <v>36595</v>
          </cell>
          <cell r="DU2004">
            <v>92.125</v>
          </cell>
        </row>
        <row r="2005">
          <cell r="DO2005">
            <v>39938</v>
          </cell>
          <cell r="DP2005">
            <v>150.07</v>
          </cell>
          <cell r="DT2005">
            <v>36598</v>
          </cell>
          <cell r="DU2005">
            <v>91</v>
          </cell>
        </row>
        <row r="2006">
          <cell r="DO2006">
            <v>39939</v>
          </cell>
          <cell r="DP2006">
            <v>155.55000000000001</v>
          </cell>
          <cell r="DT2006">
            <v>36599</v>
          </cell>
          <cell r="DU2006">
            <v>88.375</v>
          </cell>
        </row>
        <row r="2007">
          <cell r="DO2007">
            <v>39940</v>
          </cell>
          <cell r="DP2007">
            <v>159.80000000000001</v>
          </cell>
          <cell r="DT2007">
            <v>36600</v>
          </cell>
          <cell r="DU2007">
            <v>85.375</v>
          </cell>
        </row>
        <row r="2008">
          <cell r="DO2008">
            <v>39941</v>
          </cell>
          <cell r="DP2008">
            <v>164.05</v>
          </cell>
          <cell r="DT2008">
            <v>36601</v>
          </cell>
          <cell r="DU2008">
            <v>85.375</v>
          </cell>
        </row>
        <row r="2009">
          <cell r="DO2009">
            <v>39944</v>
          </cell>
          <cell r="DP2009">
            <v>162.39500000000001</v>
          </cell>
          <cell r="DT2009">
            <v>36602</v>
          </cell>
          <cell r="DU2009">
            <v>84.375</v>
          </cell>
        </row>
        <row r="2010">
          <cell r="DO2010">
            <v>39945</v>
          </cell>
          <cell r="DP2010">
            <v>161.69</v>
          </cell>
          <cell r="DT2010">
            <v>36605</v>
          </cell>
          <cell r="DU2010">
            <v>77.75</v>
          </cell>
        </row>
        <row r="2011">
          <cell r="DO2011">
            <v>39946</v>
          </cell>
          <cell r="DP2011">
            <v>164.63</v>
          </cell>
          <cell r="DT2011">
            <v>36606</v>
          </cell>
          <cell r="DU2011">
            <v>78.25</v>
          </cell>
        </row>
        <row r="2012">
          <cell r="DO2012">
            <v>39947</v>
          </cell>
          <cell r="DP2012">
            <v>170.745</v>
          </cell>
          <cell r="DT2012">
            <v>36607</v>
          </cell>
          <cell r="DU2012">
            <v>79.125</v>
          </cell>
        </row>
        <row r="2013">
          <cell r="DO2013">
            <v>39948</v>
          </cell>
          <cell r="DP2013">
            <v>163.56</v>
          </cell>
          <cell r="DT2013">
            <v>36608</v>
          </cell>
          <cell r="DU2013">
            <v>79</v>
          </cell>
        </row>
        <row r="2014">
          <cell r="DO2014">
            <v>39951</v>
          </cell>
          <cell r="DP2014">
            <v>171.435</v>
          </cell>
          <cell r="DT2014">
            <v>36609</v>
          </cell>
          <cell r="DU2014">
            <v>81.875</v>
          </cell>
        </row>
        <row r="2015">
          <cell r="DO2015">
            <v>39952</v>
          </cell>
          <cell r="DP2015">
            <v>179.75</v>
          </cell>
          <cell r="DT2015">
            <v>36612</v>
          </cell>
          <cell r="DU2015">
            <v>83.625</v>
          </cell>
        </row>
        <row r="2016">
          <cell r="DO2016">
            <v>39953</v>
          </cell>
          <cell r="DP2016">
            <v>176.15</v>
          </cell>
          <cell r="DT2016">
            <v>36613</v>
          </cell>
          <cell r="DU2016">
            <v>82.75</v>
          </cell>
        </row>
        <row r="2017">
          <cell r="DO2017">
            <v>39954</v>
          </cell>
          <cell r="DP2017">
            <v>172.755</v>
          </cell>
          <cell r="DT2017">
            <v>36614</v>
          </cell>
          <cell r="DU2017">
            <v>79.125</v>
          </cell>
        </row>
        <row r="2018">
          <cell r="DO2018">
            <v>39955</v>
          </cell>
          <cell r="DP2018">
            <v>176.32</v>
          </cell>
          <cell r="DT2018">
            <v>36615</v>
          </cell>
          <cell r="DU2018">
            <v>79.125</v>
          </cell>
        </row>
        <row r="2019">
          <cell r="DO2019">
            <v>39959</v>
          </cell>
          <cell r="DP2019">
            <v>177.93</v>
          </cell>
          <cell r="DT2019">
            <v>36616</v>
          </cell>
          <cell r="DU2019">
            <v>78.5</v>
          </cell>
        </row>
        <row r="2020">
          <cell r="DO2020">
            <v>39960</v>
          </cell>
          <cell r="DP2020">
            <v>182.25</v>
          </cell>
          <cell r="DT2020">
            <v>36619</v>
          </cell>
          <cell r="DU2020">
            <v>76.125</v>
          </cell>
        </row>
        <row r="2021">
          <cell r="DO2021">
            <v>39961</v>
          </cell>
          <cell r="DP2021">
            <v>184.16</v>
          </cell>
          <cell r="DT2021">
            <v>36620</v>
          </cell>
          <cell r="DU2021">
            <v>72.25</v>
          </cell>
        </row>
        <row r="2022">
          <cell r="DO2022">
            <v>39962</v>
          </cell>
          <cell r="DP2022">
            <v>186.53</v>
          </cell>
          <cell r="DT2022">
            <v>36621</v>
          </cell>
          <cell r="DU2022">
            <v>71.125</v>
          </cell>
        </row>
        <row r="2023">
          <cell r="DO2023">
            <v>39965</v>
          </cell>
          <cell r="DP2023">
            <v>190.23</v>
          </cell>
          <cell r="DT2023">
            <v>36622</v>
          </cell>
          <cell r="DU2023">
            <v>72.375</v>
          </cell>
        </row>
        <row r="2024">
          <cell r="DO2024">
            <v>39966</v>
          </cell>
          <cell r="DP2024">
            <v>190.10499999999999</v>
          </cell>
          <cell r="DT2024">
            <v>36623</v>
          </cell>
          <cell r="DU2024">
            <v>73.125</v>
          </cell>
        </row>
        <row r="2025">
          <cell r="DO2025">
            <v>39967</v>
          </cell>
          <cell r="DP2025">
            <v>185.76</v>
          </cell>
          <cell r="DT2025">
            <v>36626</v>
          </cell>
          <cell r="DU2025">
            <v>69.875</v>
          </cell>
        </row>
        <row r="2026">
          <cell r="DO2026">
            <v>39968</v>
          </cell>
          <cell r="DP2026">
            <v>191.77</v>
          </cell>
          <cell r="DT2026">
            <v>36627</v>
          </cell>
          <cell r="DU2026">
            <v>69.25</v>
          </cell>
        </row>
        <row r="2027">
          <cell r="DO2027">
            <v>39969</v>
          </cell>
          <cell r="DP2027">
            <v>192.99</v>
          </cell>
          <cell r="DT2027">
            <v>36628</v>
          </cell>
          <cell r="DU2027">
            <v>72.5</v>
          </cell>
        </row>
        <row r="2028">
          <cell r="DO2028">
            <v>39972</v>
          </cell>
          <cell r="DP2028">
            <v>191.02</v>
          </cell>
          <cell r="DT2028">
            <v>36629</v>
          </cell>
          <cell r="DU2028">
            <v>72.625</v>
          </cell>
        </row>
        <row r="2029">
          <cell r="DO2029">
            <v>39973</v>
          </cell>
          <cell r="DP2029">
            <v>193.72</v>
          </cell>
          <cell r="DT2029">
            <v>36630</v>
          </cell>
          <cell r="DU2029">
            <v>71.5</v>
          </cell>
        </row>
        <row r="2030">
          <cell r="DO2030">
            <v>39974</v>
          </cell>
          <cell r="DP2030">
            <v>197.61</v>
          </cell>
          <cell r="DT2030">
            <v>36633</v>
          </cell>
          <cell r="DU2030">
            <v>74.125</v>
          </cell>
        </row>
        <row r="2031">
          <cell r="DO2031">
            <v>39975</v>
          </cell>
          <cell r="DP2031">
            <v>202.38</v>
          </cell>
          <cell r="DT2031">
            <v>36634</v>
          </cell>
          <cell r="DU2031">
            <v>75.875</v>
          </cell>
        </row>
        <row r="2032">
          <cell r="DO2032">
            <v>39976</v>
          </cell>
          <cell r="DP2032">
            <v>201.24</v>
          </cell>
          <cell r="DT2032">
            <v>36635</v>
          </cell>
          <cell r="DU2032">
            <v>77.625</v>
          </cell>
        </row>
        <row r="2033">
          <cell r="DO2033">
            <v>39979</v>
          </cell>
          <cell r="DP2033">
            <v>203.83</v>
          </cell>
          <cell r="DT2033">
            <v>36636</v>
          </cell>
          <cell r="DU2033">
            <v>77.375</v>
          </cell>
        </row>
        <row r="2034">
          <cell r="DO2034">
            <v>39980</v>
          </cell>
          <cell r="DP2034">
            <v>203.8</v>
          </cell>
          <cell r="DT2034">
            <v>36640</v>
          </cell>
          <cell r="DU2034">
            <v>76.25</v>
          </cell>
        </row>
        <row r="2035">
          <cell r="DO2035">
            <v>39981</v>
          </cell>
          <cell r="DP2035">
            <v>197.815</v>
          </cell>
          <cell r="DT2035">
            <v>36641</v>
          </cell>
          <cell r="DU2035">
            <v>74.375</v>
          </cell>
        </row>
        <row r="2036">
          <cell r="DO2036">
            <v>39982</v>
          </cell>
          <cell r="DP2036">
            <v>195.8</v>
          </cell>
          <cell r="DT2036">
            <v>36642</v>
          </cell>
          <cell r="DU2036">
            <v>73.5</v>
          </cell>
        </row>
        <row r="2037">
          <cell r="DO2037">
            <v>39983</v>
          </cell>
          <cell r="DP2037">
            <v>186.04</v>
          </cell>
          <cell r="DT2037">
            <v>36643</v>
          </cell>
          <cell r="DU2037">
            <v>75.125</v>
          </cell>
        </row>
        <row r="2038">
          <cell r="DO2038">
            <v>39986</v>
          </cell>
          <cell r="DP2038">
            <v>177.4</v>
          </cell>
          <cell r="DT2038">
            <v>36644</v>
          </cell>
          <cell r="DU2038">
            <v>75.625</v>
          </cell>
        </row>
        <row r="2039">
          <cell r="DO2039">
            <v>39987</v>
          </cell>
          <cell r="DP2039">
            <v>180.62</v>
          </cell>
          <cell r="DT2039">
            <v>36647</v>
          </cell>
          <cell r="DU2039">
            <v>79.875</v>
          </cell>
        </row>
        <row r="2040">
          <cell r="DO2040">
            <v>39988</v>
          </cell>
          <cell r="DP2040">
            <v>176.19</v>
          </cell>
          <cell r="DT2040">
            <v>36648</v>
          </cell>
          <cell r="DU2040">
            <v>85.875</v>
          </cell>
        </row>
        <row r="2041">
          <cell r="DO2041">
            <v>39989</v>
          </cell>
          <cell r="DP2041">
            <v>181.26</v>
          </cell>
          <cell r="DT2041">
            <v>36649</v>
          </cell>
          <cell r="DU2041">
            <v>87.25</v>
          </cell>
        </row>
        <row r="2042">
          <cell r="DO2042">
            <v>39990</v>
          </cell>
          <cell r="DP2042">
            <v>179.2</v>
          </cell>
          <cell r="DT2042">
            <v>36650</v>
          </cell>
          <cell r="DU2042">
            <v>88.5</v>
          </cell>
        </row>
        <row r="2043">
          <cell r="DO2043">
            <v>39993</v>
          </cell>
          <cell r="DP2043">
            <v>185.58</v>
          </cell>
          <cell r="DT2043">
            <v>36651</v>
          </cell>
          <cell r="DU2043">
            <v>94.5</v>
          </cell>
        </row>
        <row r="2044">
          <cell r="DO2044">
            <v>39994</v>
          </cell>
          <cell r="DP2044">
            <v>183.9</v>
          </cell>
          <cell r="DT2044">
            <v>36654</v>
          </cell>
          <cell r="DU2044">
            <v>92.375</v>
          </cell>
        </row>
        <row r="2045">
          <cell r="DO2045">
            <v>39995</v>
          </cell>
          <cell r="DP2045">
            <v>179.43</v>
          </cell>
          <cell r="DT2045">
            <v>36655</v>
          </cell>
          <cell r="DU2045">
            <v>94.75</v>
          </cell>
        </row>
        <row r="2046">
          <cell r="DO2046">
            <v>39996</v>
          </cell>
          <cell r="DP2046">
            <v>173.85</v>
          </cell>
          <cell r="DT2046">
            <v>36656</v>
          </cell>
          <cell r="DU2046">
            <v>87.875</v>
          </cell>
        </row>
        <row r="2047">
          <cell r="DO2047">
            <v>40000</v>
          </cell>
          <cell r="DP2047">
            <v>167.24</v>
          </cell>
          <cell r="DT2047">
            <v>36657</v>
          </cell>
          <cell r="DU2047">
            <v>90.5</v>
          </cell>
        </row>
        <row r="2048">
          <cell r="DO2048">
            <v>40001</v>
          </cell>
          <cell r="DP2048">
            <v>165.2</v>
          </cell>
          <cell r="DT2048">
            <v>36658</v>
          </cell>
          <cell r="DU2048">
            <v>87.875</v>
          </cell>
        </row>
        <row r="2049">
          <cell r="DO2049">
            <v>40002</v>
          </cell>
          <cell r="DP2049">
            <v>157.54</v>
          </cell>
          <cell r="DT2049">
            <v>36661</v>
          </cell>
          <cell r="DU2049">
            <v>91.875</v>
          </cell>
        </row>
        <row r="2050">
          <cell r="DO2050">
            <v>40003</v>
          </cell>
          <cell r="DP2050">
            <v>159.48500000000001</v>
          </cell>
          <cell r="DT2050">
            <v>36662</v>
          </cell>
          <cell r="DU2050">
            <v>91.625</v>
          </cell>
        </row>
        <row r="2051">
          <cell r="DO2051">
            <v>40004</v>
          </cell>
          <cell r="DP2051">
            <v>157.82499999999999</v>
          </cell>
          <cell r="DT2051">
            <v>36663</v>
          </cell>
          <cell r="DU2051">
            <v>90</v>
          </cell>
        </row>
        <row r="2052">
          <cell r="DO2052">
            <v>40007</v>
          </cell>
          <cell r="DP2052">
            <v>155.61000000000001</v>
          </cell>
          <cell r="DT2052">
            <v>36664</v>
          </cell>
          <cell r="DU2052">
            <v>90.375</v>
          </cell>
        </row>
        <row r="2053">
          <cell r="DO2053">
            <v>40008</v>
          </cell>
          <cell r="DP2053">
            <v>156.41999999999999</v>
          </cell>
          <cell r="DT2053">
            <v>36665</v>
          </cell>
          <cell r="DU2053">
            <v>85.75</v>
          </cell>
        </row>
        <row r="2054">
          <cell r="DO2054">
            <v>40009</v>
          </cell>
          <cell r="DP2054">
            <v>163.35</v>
          </cell>
          <cell r="DT2054">
            <v>36668</v>
          </cell>
          <cell r="DU2054">
            <v>83</v>
          </cell>
        </row>
        <row r="2055">
          <cell r="DO2055">
            <v>40010</v>
          </cell>
          <cell r="DP2055">
            <v>164.45</v>
          </cell>
          <cell r="DT2055">
            <v>36669</v>
          </cell>
          <cell r="DU2055">
            <v>84.125</v>
          </cell>
        </row>
        <row r="2056">
          <cell r="DO2056">
            <v>40011</v>
          </cell>
          <cell r="DP2056">
            <v>170.31</v>
          </cell>
          <cell r="DT2056">
            <v>36670</v>
          </cell>
          <cell r="DU2056">
            <v>89.5</v>
          </cell>
        </row>
        <row r="2057">
          <cell r="DO2057">
            <v>40014</v>
          </cell>
          <cell r="DP2057">
            <v>172.51499999999999</v>
          </cell>
          <cell r="DT2057">
            <v>36671</v>
          </cell>
          <cell r="DU2057">
            <v>91</v>
          </cell>
        </row>
        <row r="2058">
          <cell r="DO2058">
            <v>40015</v>
          </cell>
          <cell r="DP2058">
            <v>174.55</v>
          </cell>
          <cell r="DT2058">
            <v>36672</v>
          </cell>
          <cell r="DU2058">
            <v>89.25</v>
          </cell>
        </row>
        <row r="2059">
          <cell r="DO2059">
            <v>40016</v>
          </cell>
          <cell r="DP2059">
            <v>177.29</v>
          </cell>
          <cell r="DT2059">
            <v>36676</v>
          </cell>
          <cell r="DU2059">
            <v>93.625</v>
          </cell>
        </row>
        <row r="2060">
          <cell r="DO2060">
            <v>40017</v>
          </cell>
          <cell r="DP2060">
            <v>183.79</v>
          </cell>
          <cell r="DT2060">
            <v>36677</v>
          </cell>
          <cell r="DU2060">
            <v>90.625</v>
          </cell>
        </row>
        <row r="2061">
          <cell r="DO2061">
            <v>40018</v>
          </cell>
          <cell r="DP2061">
            <v>180.67</v>
          </cell>
          <cell r="DT2061">
            <v>36678</v>
          </cell>
          <cell r="DU2061">
            <v>94.125</v>
          </cell>
        </row>
        <row r="2062">
          <cell r="DO2062">
            <v>40021</v>
          </cell>
          <cell r="DP2062">
            <v>183.95</v>
          </cell>
          <cell r="DT2062">
            <v>36679</v>
          </cell>
          <cell r="DU2062">
            <v>94.625</v>
          </cell>
        </row>
        <row r="2063">
          <cell r="DO2063">
            <v>40022</v>
          </cell>
          <cell r="DP2063">
            <v>180.57</v>
          </cell>
          <cell r="DT2063">
            <v>36682</v>
          </cell>
          <cell r="DU2063">
            <v>93.875</v>
          </cell>
        </row>
        <row r="2064">
          <cell r="DO2064">
            <v>40023</v>
          </cell>
          <cell r="DP2064">
            <v>172.75</v>
          </cell>
          <cell r="DT2064">
            <v>36683</v>
          </cell>
          <cell r="DU2064">
            <v>92</v>
          </cell>
        </row>
        <row r="2065">
          <cell r="DO2065">
            <v>40024</v>
          </cell>
          <cell r="DP2065">
            <v>189.11</v>
          </cell>
          <cell r="DT2065">
            <v>36684</v>
          </cell>
          <cell r="DU2065">
            <v>95</v>
          </cell>
        </row>
        <row r="2066">
          <cell r="DO2066">
            <v>40025</v>
          </cell>
          <cell r="DP2066">
            <v>194.39</v>
          </cell>
          <cell r="DT2066">
            <v>36685</v>
          </cell>
          <cell r="DU2066">
            <v>94</v>
          </cell>
        </row>
        <row r="2067">
          <cell r="DO2067">
            <v>40028</v>
          </cell>
          <cell r="DP2067">
            <v>198.405</v>
          </cell>
          <cell r="DT2067">
            <v>36686</v>
          </cell>
          <cell r="DU2067">
            <v>95.125</v>
          </cell>
        </row>
        <row r="2068">
          <cell r="DO2068">
            <v>40029</v>
          </cell>
          <cell r="DP2068">
            <v>197.05</v>
          </cell>
          <cell r="DT2068">
            <v>36689</v>
          </cell>
          <cell r="DU2068">
            <v>98</v>
          </cell>
        </row>
        <row r="2069">
          <cell r="DO2069">
            <v>40030</v>
          </cell>
          <cell r="DP2069">
            <v>196.08500000000001</v>
          </cell>
          <cell r="DT2069">
            <v>36690</v>
          </cell>
          <cell r="DU2069">
            <v>99.5</v>
          </cell>
        </row>
        <row r="2070">
          <cell r="DO2070">
            <v>40031</v>
          </cell>
          <cell r="DP2070">
            <v>198.29</v>
          </cell>
          <cell r="DT2070">
            <v>36691</v>
          </cell>
          <cell r="DU2070">
            <v>100.25</v>
          </cell>
        </row>
        <row r="2071">
          <cell r="DO2071">
            <v>40032</v>
          </cell>
          <cell r="DP2071">
            <v>192.07</v>
          </cell>
          <cell r="DT2071">
            <v>36692</v>
          </cell>
          <cell r="DU2071">
            <v>99.875</v>
          </cell>
        </row>
        <row r="2072">
          <cell r="DO2072">
            <v>40035</v>
          </cell>
          <cell r="DP2072">
            <v>195.15</v>
          </cell>
          <cell r="DT2072">
            <v>36693</v>
          </cell>
          <cell r="DU2072">
            <v>98.375</v>
          </cell>
        </row>
        <row r="2073">
          <cell r="DO2073">
            <v>40036</v>
          </cell>
          <cell r="DP2073">
            <v>191</v>
          </cell>
          <cell r="DT2073">
            <v>36696</v>
          </cell>
          <cell r="DU2073">
            <v>98.375</v>
          </cell>
        </row>
        <row r="2074">
          <cell r="DO2074">
            <v>40037</v>
          </cell>
          <cell r="DP2074">
            <v>192.33</v>
          </cell>
          <cell r="DT2074">
            <v>36697</v>
          </cell>
          <cell r="DU2074">
            <v>98.125</v>
          </cell>
        </row>
        <row r="2075">
          <cell r="DO2075">
            <v>40038</v>
          </cell>
          <cell r="DP2075">
            <v>192.67</v>
          </cell>
          <cell r="DT2075">
            <v>36698</v>
          </cell>
          <cell r="DU2075">
            <v>99.5</v>
          </cell>
        </row>
        <row r="2076">
          <cell r="DO2076">
            <v>40039</v>
          </cell>
          <cell r="DP2076">
            <v>183.99</v>
          </cell>
          <cell r="DT2076">
            <v>36699</v>
          </cell>
          <cell r="DU2076">
            <v>105.25</v>
          </cell>
        </row>
        <row r="2077">
          <cell r="DO2077">
            <v>40042</v>
          </cell>
          <cell r="DP2077">
            <v>183.78</v>
          </cell>
          <cell r="DT2077">
            <v>36700</v>
          </cell>
          <cell r="DU2077">
            <v>100.25</v>
          </cell>
        </row>
        <row r="2078">
          <cell r="DO2078">
            <v>40043</v>
          </cell>
          <cell r="DP2078">
            <v>187.65</v>
          </cell>
          <cell r="DT2078">
            <v>36703</v>
          </cell>
          <cell r="DU2078">
            <v>98.125</v>
          </cell>
        </row>
        <row r="2079">
          <cell r="DO2079">
            <v>40044</v>
          </cell>
          <cell r="DP2079">
            <v>191.85</v>
          </cell>
          <cell r="DT2079">
            <v>36704</v>
          </cell>
          <cell r="DU2079">
            <v>98</v>
          </cell>
        </row>
        <row r="2080">
          <cell r="DO2080">
            <v>40045</v>
          </cell>
          <cell r="DP2080">
            <v>187.21</v>
          </cell>
          <cell r="DT2080">
            <v>36705</v>
          </cell>
          <cell r="DU2080">
            <v>95.25</v>
          </cell>
        </row>
        <row r="2081">
          <cell r="DO2081">
            <v>40046</v>
          </cell>
          <cell r="DP2081">
            <v>187.95</v>
          </cell>
          <cell r="DT2081">
            <v>36706</v>
          </cell>
          <cell r="DU2081">
            <v>96.125</v>
          </cell>
        </row>
        <row r="2082">
          <cell r="DO2082">
            <v>40049</v>
          </cell>
          <cell r="DP2082">
            <v>189.71</v>
          </cell>
          <cell r="DT2082">
            <v>36707</v>
          </cell>
          <cell r="DU2082">
            <v>95</v>
          </cell>
        </row>
        <row r="2083">
          <cell r="DO2083">
            <v>40050</v>
          </cell>
          <cell r="DP2083">
            <v>183.655</v>
          </cell>
          <cell r="DT2083">
            <v>36712</v>
          </cell>
          <cell r="DU2083">
            <v>91.25</v>
          </cell>
        </row>
        <row r="2084">
          <cell r="DO2084">
            <v>40051</v>
          </cell>
          <cell r="DP2084">
            <v>180.56</v>
          </cell>
          <cell r="DT2084">
            <v>36713</v>
          </cell>
          <cell r="DU2084">
            <v>86.125</v>
          </cell>
        </row>
        <row r="2085">
          <cell r="DO2085">
            <v>40052</v>
          </cell>
          <cell r="DP2085">
            <v>187.1</v>
          </cell>
          <cell r="DT2085">
            <v>36714</v>
          </cell>
          <cell r="DU2085">
            <v>86.625</v>
          </cell>
        </row>
        <row r="2086">
          <cell r="DO2086">
            <v>40053</v>
          </cell>
          <cell r="DP2086">
            <v>189.05</v>
          </cell>
          <cell r="DT2086">
            <v>36717</v>
          </cell>
          <cell r="DU2086">
            <v>88.25</v>
          </cell>
        </row>
        <row r="2087">
          <cell r="DO2087">
            <v>40056</v>
          </cell>
          <cell r="DP2087">
            <v>179.65</v>
          </cell>
          <cell r="DT2087">
            <v>36718</v>
          </cell>
          <cell r="DU2087">
            <v>87.875</v>
          </cell>
        </row>
        <row r="2088">
          <cell r="DO2088">
            <v>40057</v>
          </cell>
          <cell r="DP2088">
            <v>176.59</v>
          </cell>
          <cell r="DT2088">
            <v>36719</v>
          </cell>
          <cell r="DU2088">
            <v>87.625</v>
          </cell>
        </row>
        <row r="2089">
          <cell r="DO2089">
            <v>40261</v>
          </cell>
          <cell r="DP2089">
            <v>210.35</v>
          </cell>
          <cell r="DT2089">
            <v>36720</v>
          </cell>
          <cell r="DU2089">
            <v>87.5</v>
          </cell>
        </row>
        <row r="2090">
          <cell r="DO2090">
            <v>40262</v>
          </cell>
          <cell r="DP2090">
            <v>210.02</v>
          </cell>
          <cell r="DT2090">
            <v>36721</v>
          </cell>
          <cell r="DU2090">
            <v>86</v>
          </cell>
        </row>
        <row r="2091">
          <cell r="DO2091">
            <v>40263</v>
          </cell>
          <cell r="DP2091">
            <v>208.91</v>
          </cell>
          <cell r="DT2091">
            <v>36724</v>
          </cell>
          <cell r="DU2091">
            <v>86.375</v>
          </cell>
        </row>
        <row r="2092">
          <cell r="DO2092">
            <v>40266</v>
          </cell>
          <cell r="DP2092">
            <v>215.85</v>
          </cell>
          <cell r="DT2092">
            <v>36725</v>
          </cell>
          <cell r="DU2092">
            <v>89.625</v>
          </cell>
        </row>
        <row r="2093">
          <cell r="DO2093">
            <v>40267</v>
          </cell>
          <cell r="DP2093">
            <v>216.72</v>
          </cell>
          <cell r="DT2093">
            <v>36726</v>
          </cell>
          <cell r="DU2093">
            <v>88.625</v>
          </cell>
        </row>
        <row r="2094">
          <cell r="DO2094">
            <v>40268</v>
          </cell>
          <cell r="DP2094">
            <v>218.27</v>
          </cell>
          <cell r="DT2094">
            <v>36727</v>
          </cell>
          <cell r="DU2094">
            <v>85.75</v>
          </cell>
        </row>
        <row r="2095">
          <cell r="DO2095">
            <v>40269</v>
          </cell>
          <cell r="DP2095">
            <v>221.47</v>
          </cell>
          <cell r="DT2095">
            <v>36728</v>
          </cell>
          <cell r="DU2095">
            <v>79</v>
          </cell>
        </row>
        <row r="2096">
          <cell r="DO2096">
            <v>40273</v>
          </cell>
          <cell r="DP2096">
            <v>223.47499999999999</v>
          </cell>
          <cell r="DT2096">
            <v>36731</v>
          </cell>
          <cell r="DU2096">
            <v>73.125</v>
          </cell>
        </row>
        <row r="2097">
          <cell r="DO2097">
            <v>40274</v>
          </cell>
          <cell r="DP2097">
            <v>223.43</v>
          </cell>
          <cell r="DT2097">
            <v>36732</v>
          </cell>
          <cell r="DU2097">
            <v>74.875</v>
          </cell>
        </row>
        <row r="2098">
          <cell r="DO2098">
            <v>40275</v>
          </cell>
          <cell r="DP2098">
            <v>218.17</v>
          </cell>
          <cell r="DT2098">
            <v>36733</v>
          </cell>
          <cell r="DU2098">
            <v>75.375</v>
          </cell>
        </row>
        <row r="2099">
          <cell r="DO2099">
            <v>40276</v>
          </cell>
          <cell r="DP2099">
            <v>217.63</v>
          </cell>
          <cell r="DT2099">
            <v>36734</v>
          </cell>
          <cell r="DU2099">
            <v>75.75</v>
          </cell>
        </row>
        <row r="2100">
          <cell r="DO2100">
            <v>40277</v>
          </cell>
          <cell r="DP2100">
            <v>215.9</v>
          </cell>
          <cell r="DT2100">
            <v>36735</v>
          </cell>
          <cell r="DU2100">
            <v>76.125</v>
          </cell>
        </row>
        <row r="2101">
          <cell r="DO2101">
            <v>40280</v>
          </cell>
          <cell r="DP2101">
            <v>217.11</v>
          </cell>
          <cell r="DT2101">
            <v>36738</v>
          </cell>
          <cell r="DU2101">
            <v>76.125</v>
          </cell>
        </row>
        <row r="2102">
          <cell r="DO2102">
            <v>40281</v>
          </cell>
          <cell r="DP2102">
            <v>218.61</v>
          </cell>
          <cell r="DT2102">
            <v>36739</v>
          </cell>
          <cell r="DU2102">
            <v>79.875</v>
          </cell>
        </row>
        <row r="2103">
          <cell r="DO2103">
            <v>40282</v>
          </cell>
          <cell r="DP2103">
            <v>221.84</v>
          </cell>
          <cell r="DT2103">
            <v>36740</v>
          </cell>
          <cell r="DU2103">
            <v>77.875</v>
          </cell>
        </row>
        <row r="2104">
          <cell r="DO2104">
            <v>40283</v>
          </cell>
          <cell r="DP2104">
            <v>220.63</v>
          </cell>
          <cell r="DT2104">
            <v>36741</v>
          </cell>
          <cell r="DU2104">
            <v>76.875</v>
          </cell>
        </row>
        <row r="2105">
          <cell r="DO2105">
            <v>40284</v>
          </cell>
          <cell r="DP2105">
            <v>215.76</v>
          </cell>
          <cell r="DT2105">
            <v>36742</v>
          </cell>
          <cell r="DU2105">
            <v>79.25</v>
          </cell>
        </row>
        <row r="2106">
          <cell r="DO2106">
            <v>40287</v>
          </cell>
          <cell r="DP2106">
            <v>215.83</v>
          </cell>
          <cell r="DT2106">
            <v>36745</v>
          </cell>
          <cell r="DU2106">
            <v>77.5</v>
          </cell>
        </row>
        <row r="2107">
          <cell r="DO2107">
            <v>40288</v>
          </cell>
          <cell r="DP2107">
            <v>218.45</v>
          </cell>
          <cell r="DT2107">
            <v>36746</v>
          </cell>
          <cell r="DU2107">
            <v>79.875</v>
          </cell>
        </row>
        <row r="2108">
          <cell r="DO2108">
            <v>40289</v>
          </cell>
          <cell r="DP2108">
            <v>220</v>
          </cell>
          <cell r="DT2108">
            <v>36747</v>
          </cell>
          <cell r="DU2108">
            <v>82.125</v>
          </cell>
        </row>
        <row r="2109">
          <cell r="DO2109">
            <v>40290</v>
          </cell>
          <cell r="DP2109">
            <v>220.39</v>
          </cell>
          <cell r="DT2109">
            <v>36748</v>
          </cell>
          <cell r="DU2109">
            <v>87</v>
          </cell>
        </row>
        <row r="2110">
          <cell r="DO2110">
            <v>40291</v>
          </cell>
          <cell r="DP2110">
            <v>225.58</v>
          </cell>
          <cell r="DT2110">
            <v>36749</v>
          </cell>
          <cell r="DU2110">
            <v>84.625</v>
          </cell>
        </row>
        <row r="2111">
          <cell r="DO2111">
            <v>40294</v>
          </cell>
          <cell r="DP2111">
            <v>224.01</v>
          </cell>
          <cell r="DT2111">
            <v>36752</v>
          </cell>
          <cell r="DU2111">
            <v>85.625</v>
          </cell>
        </row>
        <row r="2112">
          <cell r="DO2112">
            <v>40295</v>
          </cell>
          <cell r="DP2112">
            <v>221.64500000000001</v>
          </cell>
          <cell r="DT2112">
            <v>36753</v>
          </cell>
          <cell r="DU2112">
            <v>85.75</v>
          </cell>
        </row>
        <row r="2113">
          <cell r="DO2113">
            <v>40296</v>
          </cell>
          <cell r="DP2113">
            <v>221.535</v>
          </cell>
          <cell r="DT2113">
            <v>36754</v>
          </cell>
          <cell r="DU2113">
            <v>86.875</v>
          </cell>
        </row>
        <row r="2114">
          <cell r="DO2114">
            <v>40297</v>
          </cell>
          <cell r="DP2114">
            <v>224.345</v>
          </cell>
          <cell r="DT2114">
            <v>36755</v>
          </cell>
          <cell r="DU2114">
            <v>87.25</v>
          </cell>
        </row>
        <row r="2115">
          <cell r="DO2115">
            <v>40298</v>
          </cell>
          <cell r="DP2115">
            <v>229.19</v>
          </cell>
          <cell r="DT2115">
            <v>36756</v>
          </cell>
          <cell r="DU2115">
            <v>86.875</v>
          </cell>
        </row>
        <row r="2116">
          <cell r="DO2116">
            <v>40301</v>
          </cell>
          <cell r="DP2116">
            <v>233.66</v>
          </cell>
          <cell r="DT2116">
            <v>36759</v>
          </cell>
          <cell r="DU2116">
            <v>88.75</v>
          </cell>
        </row>
        <row r="2117">
          <cell r="DO2117">
            <v>40302</v>
          </cell>
          <cell r="DP2117">
            <v>221.785</v>
          </cell>
          <cell r="DT2117">
            <v>36760</v>
          </cell>
          <cell r="DU2117">
            <v>86.125</v>
          </cell>
        </row>
        <row r="2118">
          <cell r="DO2118">
            <v>40303</v>
          </cell>
          <cell r="DP2118">
            <v>212.49</v>
          </cell>
          <cell r="DT2118">
            <v>36761</v>
          </cell>
          <cell r="DU2118">
            <v>87.625</v>
          </cell>
        </row>
        <row r="2119">
          <cell r="DO2119">
            <v>40304</v>
          </cell>
          <cell r="DP2119">
            <v>202.72</v>
          </cell>
          <cell r="DT2119">
            <v>36762</v>
          </cell>
          <cell r="DU2119">
            <v>88.125</v>
          </cell>
        </row>
        <row r="2120">
          <cell r="DO2120">
            <v>40305</v>
          </cell>
          <cell r="DP2120">
            <v>202.42</v>
          </cell>
          <cell r="DT2120">
            <v>36763</v>
          </cell>
          <cell r="DU2120">
            <v>86.5</v>
          </cell>
        </row>
        <row r="2121">
          <cell r="DO2121">
            <v>40308</v>
          </cell>
          <cell r="DP2121">
            <v>207.64</v>
          </cell>
          <cell r="DT2121">
            <v>36766</v>
          </cell>
          <cell r="DU2121">
            <v>88.5</v>
          </cell>
        </row>
        <row r="2122">
          <cell r="DO2122">
            <v>40309</v>
          </cell>
          <cell r="DP2122">
            <v>208.72</v>
          </cell>
          <cell r="DT2122">
            <v>36767</v>
          </cell>
          <cell r="DU2122">
            <v>87.875</v>
          </cell>
        </row>
        <row r="2123">
          <cell r="DO2123">
            <v>40310</v>
          </cell>
          <cell r="DP2123">
            <v>210.76</v>
          </cell>
          <cell r="DT2123">
            <v>36768</v>
          </cell>
          <cell r="DU2123">
            <v>91</v>
          </cell>
        </row>
        <row r="2124">
          <cell r="DO2124">
            <v>40311</v>
          </cell>
          <cell r="DP2124">
            <v>208.91499999999999</v>
          </cell>
          <cell r="DT2124">
            <v>36769</v>
          </cell>
          <cell r="DU2124">
            <v>92.75</v>
          </cell>
        </row>
        <row r="2125">
          <cell r="DO2125">
            <v>40312</v>
          </cell>
          <cell r="DP2125">
            <v>203.21</v>
          </cell>
          <cell r="DT2125">
            <v>36770</v>
          </cell>
          <cell r="DU2125">
            <v>92.875</v>
          </cell>
        </row>
        <row r="2126">
          <cell r="DO2126">
            <v>40315</v>
          </cell>
          <cell r="DP2126">
            <v>195.09</v>
          </cell>
          <cell r="DT2126">
            <v>36774</v>
          </cell>
          <cell r="DU2126">
            <v>95</v>
          </cell>
        </row>
        <row r="2127">
          <cell r="DO2127">
            <v>40316</v>
          </cell>
          <cell r="DP2127">
            <v>195.26</v>
          </cell>
          <cell r="DT2127">
            <v>36775</v>
          </cell>
          <cell r="DU2127">
            <v>98.75</v>
          </cell>
        </row>
        <row r="2128">
          <cell r="DO2128">
            <v>40317</v>
          </cell>
          <cell r="DP2128">
            <v>191.245</v>
          </cell>
          <cell r="DT2128">
            <v>36776</v>
          </cell>
          <cell r="DU2128">
            <v>99</v>
          </cell>
        </row>
        <row r="2129">
          <cell r="DO2129">
            <v>40318</v>
          </cell>
          <cell r="DP2129">
            <v>186.64</v>
          </cell>
          <cell r="DT2129">
            <v>36777</v>
          </cell>
          <cell r="DU2129">
            <v>93.875</v>
          </cell>
        </row>
        <row r="2130">
          <cell r="DO2130">
            <v>40319</v>
          </cell>
          <cell r="DP2130">
            <v>186.01</v>
          </cell>
          <cell r="DT2130">
            <v>36780</v>
          </cell>
          <cell r="DU2130">
            <v>96</v>
          </cell>
        </row>
        <row r="2131">
          <cell r="DO2131">
            <v>40322</v>
          </cell>
          <cell r="DP2131">
            <v>186.4</v>
          </cell>
          <cell r="DT2131">
            <v>36781</v>
          </cell>
          <cell r="DU2131">
            <v>91.875</v>
          </cell>
        </row>
        <row r="2132">
          <cell r="DO2132">
            <v>40323</v>
          </cell>
          <cell r="DP2132">
            <v>182.68</v>
          </cell>
          <cell r="DT2132">
            <v>36782</v>
          </cell>
          <cell r="DU2132">
            <v>89.75</v>
          </cell>
        </row>
        <row r="2133">
          <cell r="DO2133">
            <v>40324</v>
          </cell>
          <cell r="DP2133">
            <v>185.85</v>
          </cell>
          <cell r="DT2133">
            <v>36783</v>
          </cell>
          <cell r="DU2133">
            <v>90.125</v>
          </cell>
        </row>
        <row r="2134">
          <cell r="DO2134">
            <v>40325</v>
          </cell>
          <cell r="DP2134">
            <v>191.66</v>
          </cell>
          <cell r="DT2134">
            <v>36784</v>
          </cell>
          <cell r="DU2134">
            <v>92.375</v>
          </cell>
        </row>
        <row r="2135">
          <cell r="DO2135">
            <v>40326</v>
          </cell>
          <cell r="DP2135">
            <v>191.1</v>
          </cell>
          <cell r="DT2135">
            <v>36787</v>
          </cell>
          <cell r="DU2135">
            <v>91.75</v>
          </cell>
        </row>
        <row r="2136">
          <cell r="DO2136">
            <v>40330</v>
          </cell>
          <cell r="DP2136">
            <v>187.94</v>
          </cell>
          <cell r="DT2136">
            <v>36788</v>
          </cell>
          <cell r="DU2136">
            <v>91.25</v>
          </cell>
        </row>
        <row r="2137">
          <cell r="DO2137">
            <v>40331</v>
          </cell>
          <cell r="DP2137">
            <v>194.55</v>
          </cell>
          <cell r="DT2137">
            <v>36789</v>
          </cell>
          <cell r="DU2137">
            <v>93.375</v>
          </cell>
        </row>
        <row r="2138">
          <cell r="DO2138">
            <v>40332</v>
          </cell>
          <cell r="DP2138">
            <v>197.87</v>
          </cell>
          <cell r="DT2138">
            <v>36790</v>
          </cell>
          <cell r="DU2138">
            <v>92.375</v>
          </cell>
        </row>
        <row r="2139">
          <cell r="DO2139">
            <v>40333</v>
          </cell>
          <cell r="DP2139">
            <v>189.43</v>
          </cell>
          <cell r="DT2139">
            <v>36791</v>
          </cell>
          <cell r="DU2139">
            <v>87.75</v>
          </cell>
        </row>
        <row r="2140">
          <cell r="DO2140">
            <v>40336</v>
          </cell>
          <cell r="DP2140">
            <v>189.68</v>
          </cell>
          <cell r="DT2140">
            <v>36794</v>
          </cell>
          <cell r="DU2140">
            <v>86.125</v>
          </cell>
        </row>
        <row r="2141">
          <cell r="DO2141">
            <v>40337</v>
          </cell>
          <cell r="DP2141">
            <v>188.63499999999999</v>
          </cell>
          <cell r="DT2141">
            <v>36795</v>
          </cell>
          <cell r="DU2141">
            <v>85.875</v>
          </cell>
        </row>
        <row r="2142">
          <cell r="DO2142">
            <v>40338</v>
          </cell>
          <cell r="DP2142">
            <v>192.33</v>
          </cell>
          <cell r="DT2142">
            <v>36796</v>
          </cell>
          <cell r="DU2142">
            <v>85.375</v>
          </cell>
        </row>
        <row r="2143">
          <cell r="DO2143">
            <v>40339</v>
          </cell>
          <cell r="DP2143">
            <v>197.06</v>
          </cell>
          <cell r="DT2143">
            <v>36797</v>
          </cell>
          <cell r="DU2143">
            <v>80</v>
          </cell>
        </row>
        <row r="2144">
          <cell r="DO2144">
            <v>40340</v>
          </cell>
          <cell r="DP2144">
            <v>196.02</v>
          </cell>
          <cell r="DT2144">
            <v>36798</v>
          </cell>
          <cell r="DU2144">
            <v>80.875</v>
          </cell>
        </row>
        <row r="2145">
          <cell r="DO2145">
            <v>40343</v>
          </cell>
          <cell r="DP2145">
            <v>197.75</v>
          </cell>
          <cell r="DT2145">
            <v>36801</v>
          </cell>
          <cell r="DU2145">
            <v>84.875</v>
          </cell>
        </row>
        <row r="2146">
          <cell r="DO2146">
            <v>40344</v>
          </cell>
          <cell r="DP2146">
            <v>201.14</v>
          </cell>
          <cell r="DT2146">
            <v>36802</v>
          </cell>
          <cell r="DU2146">
            <v>84.5</v>
          </cell>
        </row>
        <row r="2147">
          <cell r="DO2147">
            <v>40345</v>
          </cell>
          <cell r="DP2147">
            <v>205.47</v>
          </cell>
          <cell r="DT2147">
            <v>36803</v>
          </cell>
          <cell r="DU2147">
            <v>81.75</v>
          </cell>
        </row>
        <row r="2148">
          <cell r="DO2148">
            <v>40346</v>
          </cell>
          <cell r="DP2148">
            <v>206.55</v>
          </cell>
          <cell r="DT2148">
            <v>36804</v>
          </cell>
          <cell r="DU2148">
            <v>80</v>
          </cell>
        </row>
        <row r="2149">
          <cell r="DO2149">
            <v>40347</v>
          </cell>
          <cell r="DP2149">
            <v>205.29</v>
          </cell>
          <cell r="DT2149">
            <v>36805</v>
          </cell>
          <cell r="DU2149">
            <v>81.125</v>
          </cell>
        </row>
        <row r="2150">
          <cell r="DO2150">
            <v>40350</v>
          </cell>
          <cell r="DP2150">
            <v>203.55</v>
          </cell>
          <cell r="DT2150">
            <v>36808</v>
          </cell>
          <cell r="DU2150">
            <v>83.375</v>
          </cell>
        </row>
        <row r="2151">
          <cell r="DO2151">
            <v>40351</v>
          </cell>
          <cell r="DP2151">
            <v>203.89</v>
          </cell>
          <cell r="DT2151">
            <v>36809</v>
          </cell>
          <cell r="DU2151">
            <v>88.125</v>
          </cell>
        </row>
        <row r="2152">
          <cell r="DO2152">
            <v>40352</v>
          </cell>
          <cell r="DP2152">
            <v>200.845</v>
          </cell>
          <cell r="DT2152">
            <v>36810</v>
          </cell>
          <cell r="DU2152">
            <v>89.125</v>
          </cell>
        </row>
        <row r="2153">
          <cell r="DO2153">
            <v>40353</v>
          </cell>
          <cell r="DP2153">
            <v>201.06</v>
          </cell>
          <cell r="DT2153">
            <v>36811</v>
          </cell>
          <cell r="DU2153">
            <v>96.25</v>
          </cell>
        </row>
        <row r="2154">
          <cell r="DO2154">
            <v>40354</v>
          </cell>
          <cell r="DP2154">
            <v>209.4</v>
          </cell>
          <cell r="DT2154">
            <v>36812</v>
          </cell>
          <cell r="DU2154">
            <v>92.125</v>
          </cell>
        </row>
        <row r="2155">
          <cell r="DO2155">
            <v>40357</v>
          </cell>
          <cell r="DP2155">
            <v>206.02500000000001</v>
          </cell>
          <cell r="DT2155">
            <v>36815</v>
          </cell>
          <cell r="DU2155">
            <v>88.25</v>
          </cell>
        </row>
        <row r="2156">
          <cell r="DO2156">
            <v>40358</v>
          </cell>
          <cell r="DP2156">
            <v>199.64</v>
          </cell>
          <cell r="DT2156">
            <v>36816</v>
          </cell>
          <cell r="DU2156">
            <v>88</v>
          </cell>
        </row>
        <row r="2157">
          <cell r="DO2157">
            <v>40359</v>
          </cell>
          <cell r="DP2157">
            <v>199.32499999999999</v>
          </cell>
          <cell r="DT2157">
            <v>36817</v>
          </cell>
          <cell r="DU2157">
            <v>89.875</v>
          </cell>
        </row>
        <row r="2158">
          <cell r="DO2158">
            <v>40360</v>
          </cell>
          <cell r="DP2158">
            <v>192.06</v>
          </cell>
          <cell r="DT2158">
            <v>36818</v>
          </cell>
          <cell r="DU2158">
            <v>90.5</v>
          </cell>
        </row>
        <row r="2159">
          <cell r="DO2159">
            <v>40361</v>
          </cell>
          <cell r="DP2159">
            <v>189.15</v>
          </cell>
          <cell r="DT2159">
            <v>36819</v>
          </cell>
          <cell r="DU2159">
            <v>92.5</v>
          </cell>
        </row>
        <row r="2160">
          <cell r="DO2160">
            <v>40365</v>
          </cell>
          <cell r="DP2160">
            <v>190.25</v>
          </cell>
          <cell r="DT2160">
            <v>36822</v>
          </cell>
          <cell r="DU2160">
            <v>94.125</v>
          </cell>
        </row>
        <row r="2161">
          <cell r="DO2161">
            <v>40366</v>
          </cell>
          <cell r="DP2161">
            <v>196.35</v>
          </cell>
          <cell r="DT2161">
            <v>36823</v>
          </cell>
          <cell r="DU2161">
            <v>90.625</v>
          </cell>
        </row>
        <row r="2162">
          <cell r="DO2162">
            <v>40367</v>
          </cell>
          <cell r="DP2162">
            <v>199.65</v>
          </cell>
          <cell r="DT2162">
            <v>36824</v>
          </cell>
          <cell r="DU2162">
            <v>91.75</v>
          </cell>
        </row>
        <row r="2163">
          <cell r="DO2163">
            <v>40368</v>
          </cell>
          <cell r="DP2163">
            <v>201.11</v>
          </cell>
          <cell r="DT2163">
            <v>36825</v>
          </cell>
          <cell r="DU2163">
            <v>92.25</v>
          </cell>
        </row>
        <row r="2164">
          <cell r="DO2164">
            <v>40371</v>
          </cell>
          <cell r="DP2164">
            <v>196.52</v>
          </cell>
          <cell r="DT2164">
            <v>36826</v>
          </cell>
          <cell r="DU2164">
            <v>86.875</v>
          </cell>
        </row>
        <row r="2165">
          <cell r="DO2165">
            <v>40372</v>
          </cell>
          <cell r="DP2165">
            <v>201.41</v>
          </cell>
          <cell r="DT2165">
            <v>36829</v>
          </cell>
          <cell r="DU2165">
            <v>88</v>
          </cell>
        </row>
        <row r="2166">
          <cell r="DO2166">
            <v>40373</v>
          </cell>
          <cell r="DP2166">
            <v>198.88</v>
          </cell>
          <cell r="DT2166">
            <v>36830</v>
          </cell>
          <cell r="DU2166">
            <v>88.375</v>
          </cell>
        </row>
        <row r="2167">
          <cell r="DO2167">
            <v>40374</v>
          </cell>
          <cell r="DP2167">
            <v>198.74</v>
          </cell>
          <cell r="DT2167">
            <v>36831</v>
          </cell>
          <cell r="DU2167">
            <v>91.125</v>
          </cell>
        </row>
        <row r="2168">
          <cell r="DO2168">
            <v>40375</v>
          </cell>
          <cell r="DP2168">
            <v>197.29</v>
          </cell>
          <cell r="DT2168">
            <v>36832</v>
          </cell>
          <cell r="DU2168">
            <v>89</v>
          </cell>
        </row>
        <row r="2169">
          <cell r="DO2169">
            <v>40378</v>
          </cell>
          <cell r="DP2169">
            <v>198.25</v>
          </cell>
          <cell r="DT2169">
            <v>36833</v>
          </cell>
          <cell r="DU2169">
            <v>86.75</v>
          </cell>
        </row>
        <row r="2170">
          <cell r="DO2170">
            <v>40379</v>
          </cell>
          <cell r="DP2170">
            <v>199.47499999999999</v>
          </cell>
          <cell r="DT2170">
            <v>36836</v>
          </cell>
          <cell r="DU2170">
            <v>88</v>
          </cell>
        </row>
        <row r="2171">
          <cell r="DO2171">
            <v>40380</v>
          </cell>
          <cell r="DP2171">
            <v>198.9</v>
          </cell>
          <cell r="DT2171">
            <v>36837</v>
          </cell>
          <cell r="DU2171">
            <v>88</v>
          </cell>
        </row>
        <row r="2172">
          <cell r="DO2172">
            <v>40381</v>
          </cell>
          <cell r="DP2172">
            <v>207.5</v>
          </cell>
          <cell r="DT2172">
            <v>36838</v>
          </cell>
          <cell r="DU2172">
            <v>85</v>
          </cell>
        </row>
        <row r="2173">
          <cell r="DO2173">
            <v>40382</v>
          </cell>
          <cell r="DP2173">
            <v>204.79499999999999</v>
          </cell>
          <cell r="DT2173">
            <v>36839</v>
          </cell>
          <cell r="DU2173">
            <v>85.125</v>
          </cell>
        </row>
        <row r="2174">
          <cell r="DO2174">
            <v>40385</v>
          </cell>
          <cell r="DP2174">
            <v>202.15</v>
          </cell>
          <cell r="DT2174">
            <v>36840</v>
          </cell>
          <cell r="DU2174">
            <v>84.375</v>
          </cell>
        </row>
        <row r="2175">
          <cell r="DO2175">
            <v>40386</v>
          </cell>
          <cell r="DP2175">
            <v>198.59</v>
          </cell>
          <cell r="DT2175">
            <v>36843</v>
          </cell>
          <cell r="DU2175">
            <v>85.375</v>
          </cell>
        </row>
        <row r="2176">
          <cell r="DO2176">
            <v>40387</v>
          </cell>
          <cell r="DP2176">
            <v>197.75</v>
          </cell>
          <cell r="DT2176">
            <v>36844</v>
          </cell>
          <cell r="DU2176">
            <v>85.5</v>
          </cell>
        </row>
        <row r="2177">
          <cell r="DO2177">
            <v>40388</v>
          </cell>
          <cell r="DP2177">
            <v>201.7</v>
          </cell>
          <cell r="DT2177">
            <v>36845</v>
          </cell>
          <cell r="DU2177">
            <v>88.875</v>
          </cell>
        </row>
        <row r="2178">
          <cell r="DO2178">
            <v>40389</v>
          </cell>
          <cell r="DP2178">
            <v>204.21</v>
          </cell>
          <cell r="DT2178">
            <v>36846</v>
          </cell>
          <cell r="DU2178">
            <v>88.5</v>
          </cell>
        </row>
        <row r="2179">
          <cell r="DO2179">
            <v>40392</v>
          </cell>
          <cell r="DP2179">
            <v>209.125</v>
          </cell>
          <cell r="DT2179">
            <v>36847</v>
          </cell>
          <cell r="DU2179">
            <v>87.375</v>
          </cell>
        </row>
        <row r="2180">
          <cell r="DO2180">
            <v>40393</v>
          </cell>
          <cell r="DP2180">
            <v>211.55</v>
          </cell>
          <cell r="DT2180">
            <v>36850</v>
          </cell>
          <cell r="DU2180">
            <v>87.75</v>
          </cell>
        </row>
        <row r="2181">
          <cell r="DO2181">
            <v>40394</v>
          </cell>
          <cell r="DP2181">
            <v>208.88</v>
          </cell>
          <cell r="DT2181">
            <v>36851</v>
          </cell>
          <cell r="DU2181">
            <v>86.5</v>
          </cell>
        </row>
        <row r="2182">
          <cell r="DO2182">
            <v>40395</v>
          </cell>
          <cell r="DP2182">
            <v>209.095</v>
          </cell>
          <cell r="DT2182">
            <v>36852</v>
          </cell>
          <cell r="DU2182">
            <v>86</v>
          </cell>
        </row>
        <row r="2183">
          <cell r="DO2183">
            <v>40396</v>
          </cell>
          <cell r="DP2183">
            <v>205.16</v>
          </cell>
          <cell r="DT2183">
            <v>36857</v>
          </cell>
          <cell r="DU2183">
            <v>84.875</v>
          </cell>
        </row>
        <row r="2184">
          <cell r="DO2184">
            <v>40399</v>
          </cell>
          <cell r="DP2184">
            <v>204.7</v>
          </cell>
          <cell r="DT2184">
            <v>36858</v>
          </cell>
          <cell r="DU2184">
            <v>81.625</v>
          </cell>
        </row>
        <row r="2185">
          <cell r="DO2185">
            <v>40400</v>
          </cell>
          <cell r="DP2185">
            <v>199.69</v>
          </cell>
          <cell r="DT2185">
            <v>36859</v>
          </cell>
          <cell r="DU2185">
            <v>83.5</v>
          </cell>
        </row>
        <row r="2186">
          <cell r="DO2186">
            <v>40401</v>
          </cell>
          <cell r="DP2186">
            <v>193.21</v>
          </cell>
          <cell r="DT2186">
            <v>36860</v>
          </cell>
          <cell r="DU2186">
            <v>80.875</v>
          </cell>
        </row>
        <row r="2187">
          <cell r="DO2187">
            <v>40402</v>
          </cell>
          <cell r="DP2187">
            <v>188.84</v>
          </cell>
          <cell r="DT2187">
            <v>36861</v>
          </cell>
          <cell r="DU2187">
            <v>77.25</v>
          </cell>
        </row>
        <row r="2188">
          <cell r="DO2188">
            <v>40403</v>
          </cell>
          <cell r="DP2188">
            <v>186.3</v>
          </cell>
          <cell r="DT2188">
            <v>36864</v>
          </cell>
          <cell r="DU2188">
            <v>74.875</v>
          </cell>
        </row>
        <row r="2189">
          <cell r="DO2189">
            <v>40406</v>
          </cell>
          <cell r="DP2189">
            <v>185.47</v>
          </cell>
          <cell r="DT2189">
            <v>36865</v>
          </cell>
          <cell r="DU2189">
            <v>70.625</v>
          </cell>
        </row>
        <row r="2190">
          <cell r="DO2190">
            <v>40407</v>
          </cell>
          <cell r="DP2190">
            <v>189.14500000000001</v>
          </cell>
          <cell r="DT2190">
            <v>36866</v>
          </cell>
          <cell r="DU2190">
            <v>73.25</v>
          </cell>
        </row>
        <row r="2191">
          <cell r="DO2191">
            <v>40408</v>
          </cell>
          <cell r="DP2191">
            <v>189.54</v>
          </cell>
          <cell r="DT2191">
            <v>36867</v>
          </cell>
          <cell r="DU2191">
            <v>70.25</v>
          </cell>
        </row>
        <row r="2192">
          <cell r="DO2192">
            <v>40409</v>
          </cell>
          <cell r="DP2192">
            <v>185.64</v>
          </cell>
          <cell r="DT2192">
            <v>36868</v>
          </cell>
          <cell r="DU2192">
            <v>67.75</v>
          </cell>
        </row>
        <row r="2193">
          <cell r="DO2193">
            <v>40410</v>
          </cell>
          <cell r="DP2193">
            <v>186</v>
          </cell>
          <cell r="DT2193">
            <v>36871</v>
          </cell>
          <cell r="DU2193">
            <v>71</v>
          </cell>
        </row>
        <row r="2194">
          <cell r="DO2194">
            <v>40413</v>
          </cell>
          <cell r="DP2194">
            <v>185.12</v>
          </cell>
          <cell r="DT2194">
            <v>36872</v>
          </cell>
          <cell r="DU2194">
            <v>71.75</v>
          </cell>
        </row>
        <row r="2195">
          <cell r="DO2195">
            <v>40414</v>
          </cell>
          <cell r="DP2195">
            <v>183.46</v>
          </cell>
          <cell r="DT2195">
            <v>36873</v>
          </cell>
          <cell r="DU2195">
            <v>71.875</v>
          </cell>
        </row>
        <row r="2196">
          <cell r="DO2196">
            <v>40415</v>
          </cell>
          <cell r="DP2196">
            <v>186.09</v>
          </cell>
          <cell r="DT2196">
            <v>36874</v>
          </cell>
          <cell r="DU2196">
            <v>71</v>
          </cell>
        </row>
        <row r="2197">
          <cell r="DO2197">
            <v>40416</v>
          </cell>
          <cell r="DP2197">
            <v>190.28</v>
          </cell>
          <cell r="DT2197">
            <v>36875</v>
          </cell>
          <cell r="DU2197">
            <v>73.25</v>
          </cell>
        </row>
        <row r="2198">
          <cell r="DO2198">
            <v>40417</v>
          </cell>
          <cell r="DP2198">
            <v>195.04</v>
          </cell>
          <cell r="DT2198">
            <v>36878</v>
          </cell>
          <cell r="DU2198">
            <v>76.375</v>
          </cell>
        </row>
        <row r="2199">
          <cell r="DO2199">
            <v>40420</v>
          </cell>
          <cell r="DP2199">
            <v>190.94</v>
          </cell>
          <cell r="DT2199">
            <v>36879</v>
          </cell>
          <cell r="DU2199">
            <v>73.875</v>
          </cell>
        </row>
        <row r="2200">
          <cell r="DO2200">
            <v>40421</v>
          </cell>
          <cell r="DP2200">
            <v>187.25</v>
          </cell>
          <cell r="DT2200">
            <v>36880</v>
          </cell>
          <cell r="DU2200">
            <v>68.25</v>
          </cell>
        </row>
        <row r="2201">
          <cell r="DO2201">
            <v>40422</v>
          </cell>
          <cell r="DP2201">
            <v>190.11500000000001</v>
          </cell>
          <cell r="DT2201">
            <v>36881</v>
          </cell>
          <cell r="DU2201">
            <v>69.625</v>
          </cell>
        </row>
        <row r="2202">
          <cell r="DO2202">
            <v>40423</v>
          </cell>
          <cell r="DP2202">
            <v>196.03</v>
          </cell>
          <cell r="DT2202">
            <v>36882</v>
          </cell>
          <cell r="DU2202">
            <v>70.625</v>
          </cell>
        </row>
        <row r="2203">
          <cell r="DO2203">
            <v>40627</v>
          </cell>
          <cell r="DP2203">
            <v>294.51</v>
          </cell>
          <cell r="DT2203">
            <v>36886</v>
          </cell>
          <cell r="DU2203">
            <v>72.75</v>
          </cell>
        </row>
        <row r="2204">
          <cell r="DO2204">
            <v>40630</v>
          </cell>
          <cell r="DP2204">
            <v>291.69</v>
          </cell>
          <cell r="DT2204">
            <v>36887</v>
          </cell>
          <cell r="DU2204">
            <v>74.25</v>
          </cell>
        </row>
        <row r="2205">
          <cell r="DO2205">
            <v>40631</v>
          </cell>
          <cell r="DP2205">
            <v>293.75</v>
          </cell>
          <cell r="DT2205">
            <v>36888</v>
          </cell>
          <cell r="DU2205">
            <v>75.125</v>
          </cell>
        </row>
        <row r="2206">
          <cell r="DO2206">
            <v>40632</v>
          </cell>
          <cell r="DP2206">
            <v>295.60000000000002</v>
          </cell>
          <cell r="DT2206">
            <v>36889</v>
          </cell>
          <cell r="DU2206">
            <v>80.75</v>
          </cell>
        </row>
        <row r="2207">
          <cell r="DO2207">
            <v>40633</v>
          </cell>
          <cell r="DP2207">
            <v>301.07</v>
          </cell>
          <cell r="DT2207">
            <v>36893</v>
          </cell>
          <cell r="DU2207">
            <v>82.625</v>
          </cell>
        </row>
        <row r="2208">
          <cell r="DO2208">
            <v>40634</v>
          </cell>
          <cell r="DP2208">
            <v>305.42</v>
          </cell>
          <cell r="DT2208">
            <v>36894</v>
          </cell>
          <cell r="DU2208">
            <v>82.625</v>
          </cell>
        </row>
        <row r="2209">
          <cell r="DO2209">
            <v>40637</v>
          </cell>
          <cell r="DP2209">
            <v>306.11</v>
          </cell>
          <cell r="DT2209">
            <v>36895</v>
          </cell>
          <cell r="DU2209">
            <v>83.375</v>
          </cell>
        </row>
        <row r="2210">
          <cell r="DO2210">
            <v>40638</v>
          </cell>
          <cell r="DP2210">
            <v>308.33</v>
          </cell>
          <cell r="DT2210">
            <v>36896</v>
          </cell>
          <cell r="DU2210">
            <v>85.5</v>
          </cell>
        </row>
        <row r="2211">
          <cell r="DO2211">
            <v>40639</v>
          </cell>
          <cell r="DP2211">
            <v>308.37</v>
          </cell>
          <cell r="DT2211">
            <v>36899</v>
          </cell>
          <cell r="DU2211">
            <v>88.75</v>
          </cell>
        </row>
        <row r="2212">
          <cell r="DO2212">
            <v>40640</v>
          </cell>
          <cell r="DP2212">
            <v>308.35000000000002</v>
          </cell>
          <cell r="DT2212">
            <v>36900</v>
          </cell>
          <cell r="DU2212">
            <v>88</v>
          </cell>
        </row>
        <row r="2213">
          <cell r="DO2213">
            <v>40641</v>
          </cell>
          <cell r="DP2213">
            <v>315.93</v>
          </cell>
          <cell r="DT2213">
            <v>36901</v>
          </cell>
          <cell r="DU2213">
            <v>93.75</v>
          </cell>
        </row>
        <row r="2214">
          <cell r="DO2214">
            <v>40644</v>
          </cell>
          <cell r="DP2214">
            <v>308.75</v>
          </cell>
          <cell r="DT2214">
            <v>36902</v>
          </cell>
          <cell r="DU2214">
            <v>91.875</v>
          </cell>
        </row>
        <row r="2215">
          <cell r="DO2215">
            <v>40645</v>
          </cell>
          <cell r="DP2215">
            <v>305.37</v>
          </cell>
          <cell r="DT2215">
            <v>36903</v>
          </cell>
          <cell r="DU2215">
            <v>94</v>
          </cell>
        </row>
        <row r="2216">
          <cell r="DO2216">
            <v>40646</v>
          </cell>
          <cell r="DP2216">
            <v>314.20999999999998</v>
          </cell>
          <cell r="DT2216">
            <v>36907</v>
          </cell>
          <cell r="DU2216">
            <v>89</v>
          </cell>
        </row>
        <row r="2217">
          <cell r="DO2217">
            <v>40647</v>
          </cell>
          <cell r="DP2217">
            <v>313.19</v>
          </cell>
          <cell r="DT2217">
            <v>36908</v>
          </cell>
          <cell r="DU2217">
            <v>86</v>
          </cell>
        </row>
        <row r="2218">
          <cell r="DO2218">
            <v>40648</v>
          </cell>
          <cell r="DP2218">
            <v>317.93</v>
          </cell>
          <cell r="DT2218">
            <v>36909</v>
          </cell>
          <cell r="DU2218">
            <v>84.375</v>
          </cell>
        </row>
        <row r="2219">
          <cell r="DO2219">
            <v>40651</v>
          </cell>
          <cell r="DP2219">
            <v>314.35000000000002</v>
          </cell>
          <cell r="DT2219">
            <v>36910</v>
          </cell>
          <cell r="DU2219">
            <v>87.5</v>
          </cell>
        </row>
        <row r="2220">
          <cell r="DO2220">
            <v>40652</v>
          </cell>
          <cell r="DP2220">
            <v>311.43</v>
          </cell>
          <cell r="DT2220">
            <v>36913</v>
          </cell>
          <cell r="DU2220">
            <v>87.25</v>
          </cell>
        </row>
        <row r="2221">
          <cell r="DO2221">
            <v>40653</v>
          </cell>
          <cell r="DP2221">
            <v>314.19</v>
          </cell>
          <cell r="DT2221">
            <v>36914</v>
          </cell>
          <cell r="DU2221">
            <v>86.75</v>
          </cell>
        </row>
        <row r="2222">
          <cell r="DO2222">
            <v>40654</v>
          </cell>
          <cell r="DP2222">
            <v>317.63</v>
          </cell>
          <cell r="DT2222">
            <v>36915</v>
          </cell>
          <cell r="DU2222">
            <v>83.875</v>
          </cell>
        </row>
        <row r="2223">
          <cell r="DO2223">
            <v>40658</v>
          </cell>
          <cell r="DP2223">
            <v>317.76</v>
          </cell>
          <cell r="DT2223">
            <v>36916</v>
          </cell>
          <cell r="DU2223">
            <v>84.375</v>
          </cell>
        </row>
        <row r="2224">
          <cell r="DO2224">
            <v>40659</v>
          </cell>
          <cell r="DP2224">
            <v>320.27</v>
          </cell>
          <cell r="DT2224">
            <v>36917</v>
          </cell>
          <cell r="DU2224">
            <v>83.875</v>
          </cell>
        </row>
        <row r="2225">
          <cell r="DO2225">
            <v>40660</v>
          </cell>
          <cell r="DP2225">
            <v>327.05</v>
          </cell>
          <cell r="DT2225">
            <v>36920</v>
          </cell>
          <cell r="DU2225">
            <v>81.875</v>
          </cell>
        </row>
        <row r="2226">
          <cell r="DO2226">
            <v>40661</v>
          </cell>
          <cell r="DP2226">
            <v>328.62</v>
          </cell>
          <cell r="DT2226">
            <v>36921</v>
          </cell>
          <cell r="DU2226">
            <v>82</v>
          </cell>
        </row>
        <row r="2227">
          <cell r="DO2227">
            <v>40662</v>
          </cell>
          <cell r="DP2227">
            <v>334.63</v>
          </cell>
          <cell r="DT2227">
            <v>36922</v>
          </cell>
          <cell r="DU2227">
            <v>80.5</v>
          </cell>
        </row>
        <row r="2228">
          <cell r="DO2228">
            <v>40665</v>
          </cell>
          <cell r="DP2228">
            <v>327.61</v>
          </cell>
          <cell r="DT2228">
            <v>36923</v>
          </cell>
          <cell r="DU2228">
            <v>83.25</v>
          </cell>
        </row>
        <row r="2229">
          <cell r="DO2229">
            <v>40666</v>
          </cell>
          <cell r="DP2229">
            <v>329.8</v>
          </cell>
          <cell r="DT2229">
            <v>36924</v>
          </cell>
          <cell r="DU2229">
            <v>87.875</v>
          </cell>
        </row>
        <row r="2230">
          <cell r="DO2230">
            <v>40667</v>
          </cell>
          <cell r="DP2230">
            <v>328.43</v>
          </cell>
          <cell r="DT2230">
            <v>36927</v>
          </cell>
          <cell r="DU2230">
            <v>87.75</v>
          </cell>
        </row>
        <row r="2231">
          <cell r="DO2231">
            <v>40668</v>
          </cell>
          <cell r="DP2231">
            <v>301.27999999999997</v>
          </cell>
          <cell r="DT2231">
            <v>36928</v>
          </cell>
          <cell r="DU2231">
            <v>89.375</v>
          </cell>
        </row>
        <row r="2232">
          <cell r="DO2232">
            <v>40669</v>
          </cell>
          <cell r="DP2232">
            <v>308.39</v>
          </cell>
          <cell r="DT2232">
            <v>36929</v>
          </cell>
          <cell r="DU2232">
            <v>92.75</v>
          </cell>
        </row>
        <row r="2233">
          <cell r="DO2233">
            <v>40672</v>
          </cell>
          <cell r="DP2233">
            <v>333.81</v>
          </cell>
          <cell r="DT2233">
            <v>36930</v>
          </cell>
          <cell r="DU2233">
            <v>92.625</v>
          </cell>
        </row>
        <row r="2234">
          <cell r="DO2234">
            <v>40673</v>
          </cell>
          <cell r="DP2234">
            <v>341.35</v>
          </cell>
          <cell r="DT2234">
            <v>36931</v>
          </cell>
          <cell r="DU2234">
            <v>90</v>
          </cell>
        </row>
        <row r="2235">
          <cell r="DO2235">
            <v>40674</v>
          </cell>
          <cell r="DP2235">
            <v>317.12</v>
          </cell>
          <cell r="DT2235">
            <v>36934</v>
          </cell>
          <cell r="DU2235">
            <v>88.375</v>
          </cell>
        </row>
        <row r="2236">
          <cell r="DO2236">
            <v>40675</v>
          </cell>
          <cell r="DP2236">
            <v>310.02999999999997</v>
          </cell>
          <cell r="DT2236">
            <v>36935</v>
          </cell>
          <cell r="DU2236">
            <v>85.625</v>
          </cell>
        </row>
        <row r="2237">
          <cell r="DO2237">
            <v>40676</v>
          </cell>
          <cell r="DP2237">
            <v>306.56</v>
          </cell>
          <cell r="DT2237">
            <v>36936</v>
          </cell>
          <cell r="DU2237">
            <v>84.125</v>
          </cell>
        </row>
        <row r="2238">
          <cell r="DO2238">
            <v>40679</v>
          </cell>
          <cell r="DP2238">
            <v>281.52999999999997</v>
          </cell>
          <cell r="DT2238">
            <v>36937</v>
          </cell>
          <cell r="DU2238">
            <v>80.5</v>
          </cell>
        </row>
        <row r="2239">
          <cell r="DO2239">
            <v>40680</v>
          </cell>
          <cell r="DP2239">
            <v>282.77</v>
          </cell>
          <cell r="DT2239">
            <v>36938</v>
          </cell>
          <cell r="DU2239">
            <v>80.75</v>
          </cell>
        </row>
        <row r="2240">
          <cell r="DO2240">
            <v>40681</v>
          </cell>
          <cell r="DP2240">
            <v>282.86</v>
          </cell>
          <cell r="DT2240">
            <v>36942</v>
          </cell>
          <cell r="DU2240">
            <v>78.125</v>
          </cell>
        </row>
        <row r="2241">
          <cell r="DO2241">
            <v>40682</v>
          </cell>
          <cell r="DP2241">
            <v>278.79000000000002</v>
          </cell>
          <cell r="DT2241">
            <v>36943</v>
          </cell>
          <cell r="DU2241">
            <v>76.125</v>
          </cell>
        </row>
        <row r="2242">
          <cell r="DO2242">
            <v>40683</v>
          </cell>
          <cell r="DP2242">
            <v>283.01</v>
          </cell>
          <cell r="DT2242">
            <v>36944</v>
          </cell>
          <cell r="DU2242">
            <v>78</v>
          </cell>
        </row>
        <row r="2243">
          <cell r="DO2243">
            <v>40686</v>
          </cell>
          <cell r="DP2243">
            <v>280.33</v>
          </cell>
          <cell r="DT2243">
            <v>36945</v>
          </cell>
          <cell r="DU2243">
            <v>80.125</v>
          </cell>
        </row>
        <row r="2244">
          <cell r="DO2244">
            <v>40687</v>
          </cell>
          <cell r="DP2244">
            <v>285.64999999999998</v>
          </cell>
          <cell r="DT2244">
            <v>36948</v>
          </cell>
          <cell r="DU2244">
            <v>79.75</v>
          </cell>
        </row>
        <row r="2245">
          <cell r="DO2245">
            <v>40688</v>
          </cell>
          <cell r="DP2245">
            <v>288</v>
          </cell>
          <cell r="DT2245">
            <v>36949</v>
          </cell>
          <cell r="DU2245">
            <v>79.375</v>
          </cell>
        </row>
        <row r="2246">
          <cell r="DO2246">
            <v>40689</v>
          </cell>
          <cell r="DP2246">
            <v>290.26</v>
          </cell>
          <cell r="DT2246">
            <v>36950</v>
          </cell>
          <cell r="DU2246">
            <v>73.875</v>
          </cell>
        </row>
        <row r="2247">
          <cell r="DO2247">
            <v>40690</v>
          </cell>
          <cell r="DP2247">
            <v>292.68</v>
          </cell>
          <cell r="DT2247">
            <v>36951</v>
          </cell>
          <cell r="DU2247">
            <v>72.625</v>
          </cell>
        </row>
        <row r="2248">
          <cell r="DO2248">
            <v>40694</v>
          </cell>
          <cell r="DP2248">
            <v>291.64999999999998</v>
          </cell>
          <cell r="DT2248">
            <v>36952</v>
          </cell>
          <cell r="DU2248">
            <v>76</v>
          </cell>
        </row>
        <row r="2249">
          <cell r="DO2249">
            <v>40695</v>
          </cell>
          <cell r="DP2249">
            <v>286.72000000000003</v>
          </cell>
          <cell r="DT2249">
            <v>36955</v>
          </cell>
          <cell r="DU2249">
            <v>76</v>
          </cell>
        </row>
        <row r="2250">
          <cell r="DO2250">
            <v>40696</v>
          </cell>
          <cell r="DP2250">
            <v>285.81</v>
          </cell>
          <cell r="DT2250">
            <v>36956</v>
          </cell>
          <cell r="DU2250">
            <v>77</v>
          </cell>
        </row>
        <row r="2251">
          <cell r="DO2251">
            <v>40697</v>
          </cell>
          <cell r="DP2251">
            <v>286.79000000000002</v>
          </cell>
          <cell r="DT2251">
            <v>36957</v>
          </cell>
          <cell r="DU2251">
            <v>80.625</v>
          </cell>
        </row>
        <row r="2252">
          <cell r="DO2252">
            <v>40700</v>
          </cell>
          <cell r="DP2252">
            <v>280.56</v>
          </cell>
          <cell r="DT2252">
            <v>36958</v>
          </cell>
          <cell r="DU2252">
            <v>78.25</v>
          </cell>
        </row>
        <row r="2253">
          <cell r="DO2253">
            <v>40701</v>
          </cell>
          <cell r="DP2253">
            <v>285.26</v>
          </cell>
          <cell r="DT2253">
            <v>36959</v>
          </cell>
          <cell r="DU2253">
            <v>76.875</v>
          </cell>
        </row>
        <row r="2254">
          <cell r="DO2254">
            <v>40702</v>
          </cell>
          <cell r="DP2254">
            <v>282.83</v>
          </cell>
          <cell r="DT2254">
            <v>36962</v>
          </cell>
          <cell r="DU2254">
            <v>76.375</v>
          </cell>
        </row>
        <row r="2255">
          <cell r="DO2255">
            <v>40703</v>
          </cell>
          <cell r="DP2255">
            <v>292.47000000000003</v>
          </cell>
          <cell r="DT2255">
            <v>36963</v>
          </cell>
          <cell r="DU2255">
            <v>76.75</v>
          </cell>
        </row>
        <row r="2256">
          <cell r="DO2256">
            <v>40704</v>
          </cell>
          <cell r="DP2256">
            <v>289.48</v>
          </cell>
          <cell r="DT2256">
            <v>36964</v>
          </cell>
          <cell r="DU2256">
            <v>76.125</v>
          </cell>
        </row>
        <row r="2257">
          <cell r="DO2257">
            <v>40707</v>
          </cell>
          <cell r="DP2257">
            <v>286.92</v>
          </cell>
          <cell r="DT2257">
            <v>36965</v>
          </cell>
          <cell r="DU2257">
            <v>75.25</v>
          </cell>
        </row>
        <row r="2258">
          <cell r="DO2258">
            <v>40708</v>
          </cell>
          <cell r="DP2258">
            <v>291.33</v>
          </cell>
          <cell r="DT2258">
            <v>36966</v>
          </cell>
          <cell r="DU2258">
            <v>75.75</v>
          </cell>
        </row>
        <row r="2259">
          <cell r="DO2259">
            <v>40709</v>
          </cell>
          <cell r="DP2259">
            <v>279.14999999999998</v>
          </cell>
          <cell r="DT2259">
            <v>36969</v>
          </cell>
          <cell r="DU2259">
            <v>74.75</v>
          </cell>
        </row>
        <row r="2260">
          <cell r="DO2260">
            <v>40710</v>
          </cell>
          <cell r="DP2260">
            <v>278.08</v>
          </cell>
          <cell r="DT2260">
            <v>36970</v>
          </cell>
          <cell r="DU2260">
            <v>74.125</v>
          </cell>
        </row>
        <row r="2261">
          <cell r="DO2261">
            <v>40711</v>
          </cell>
          <cell r="DP2261">
            <v>277.29000000000002</v>
          </cell>
          <cell r="DT2261">
            <v>36971</v>
          </cell>
          <cell r="DU2261">
            <v>78.125</v>
          </cell>
        </row>
        <row r="2262">
          <cell r="DO2262">
            <v>40714</v>
          </cell>
          <cell r="DP2262">
            <v>271.02</v>
          </cell>
          <cell r="DT2262">
            <v>36972</v>
          </cell>
          <cell r="DU2262">
            <v>78.5</v>
          </cell>
        </row>
        <row r="2263">
          <cell r="DO2263">
            <v>40715</v>
          </cell>
          <cell r="DP2263">
            <v>267.66000000000003</v>
          </cell>
          <cell r="DT2263">
            <v>36973</v>
          </cell>
          <cell r="DU2263">
            <v>82.75</v>
          </cell>
        </row>
        <row r="2264">
          <cell r="DO2264">
            <v>40716</v>
          </cell>
          <cell r="DP2264">
            <v>277.39999999999998</v>
          </cell>
          <cell r="DT2264">
            <v>36976</v>
          </cell>
          <cell r="DU2264">
            <v>84</v>
          </cell>
        </row>
        <row r="2265">
          <cell r="DO2265">
            <v>40717</v>
          </cell>
          <cell r="DP2265">
            <v>268.76</v>
          </cell>
          <cell r="DT2265">
            <v>36977</v>
          </cell>
          <cell r="DU2265">
            <v>84.625</v>
          </cell>
        </row>
        <row r="2266">
          <cell r="DO2266">
            <v>40718</v>
          </cell>
          <cell r="DP2266">
            <v>262.64</v>
          </cell>
          <cell r="DT2266">
            <v>36978</v>
          </cell>
          <cell r="DU2266">
            <v>82.125</v>
          </cell>
        </row>
        <row r="2267">
          <cell r="DO2267">
            <v>40721</v>
          </cell>
          <cell r="DP2267">
            <v>263.76</v>
          </cell>
          <cell r="DT2267">
            <v>36979</v>
          </cell>
          <cell r="DU2267">
            <v>82.5</v>
          </cell>
        </row>
        <row r="2268">
          <cell r="DO2268">
            <v>40722</v>
          </cell>
          <cell r="DP2268">
            <v>270.77</v>
          </cell>
          <cell r="DT2268">
            <v>36980</v>
          </cell>
          <cell r="DU2268">
            <v>83.75</v>
          </cell>
        </row>
        <row r="2269">
          <cell r="DO2269">
            <v>40723</v>
          </cell>
          <cell r="DP2269">
            <v>284.20999999999998</v>
          </cell>
          <cell r="DT2269">
            <v>36983</v>
          </cell>
          <cell r="DU2269">
            <v>84.5</v>
          </cell>
        </row>
        <row r="2270">
          <cell r="DO2270">
            <v>40724</v>
          </cell>
          <cell r="DP2270">
            <v>284.55</v>
          </cell>
          <cell r="DT2270">
            <v>36984</v>
          </cell>
          <cell r="DU2270">
            <v>87</v>
          </cell>
        </row>
        <row r="2271">
          <cell r="DO2271">
            <v>40725</v>
          </cell>
          <cell r="DP2271">
            <v>284.66000000000003</v>
          </cell>
          <cell r="DT2271">
            <v>36985</v>
          </cell>
          <cell r="DU2271">
            <v>92.25</v>
          </cell>
        </row>
        <row r="2272">
          <cell r="DO2272">
            <v>40729</v>
          </cell>
          <cell r="DP2272">
            <v>289.92</v>
          </cell>
          <cell r="DT2272">
            <v>36986</v>
          </cell>
          <cell r="DU2272">
            <v>93.375</v>
          </cell>
        </row>
        <row r="2273">
          <cell r="DO2273">
            <v>40730</v>
          </cell>
          <cell r="DP2273">
            <v>290.55</v>
          </cell>
          <cell r="DT2273">
            <v>36987</v>
          </cell>
          <cell r="DU2273">
            <v>93.25</v>
          </cell>
        </row>
        <row r="2274">
          <cell r="DO2274">
            <v>40731</v>
          </cell>
          <cell r="DP2274">
            <v>302.31</v>
          </cell>
          <cell r="DT2274">
            <v>36990</v>
          </cell>
          <cell r="DU2274">
            <v>98.75</v>
          </cell>
        </row>
        <row r="2275">
          <cell r="DO2275">
            <v>40732</v>
          </cell>
          <cell r="DP2275">
            <v>298.89</v>
          </cell>
          <cell r="DT2275">
            <v>36991</v>
          </cell>
          <cell r="DU2275">
            <v>107.25</v>
          </cell>
        </row>
        <row r="2276">
          <cell r="DO2276">
            <v>40735</v>
          </cell>
          <cell r="DP2276">
            <v>297.94</v>
          </cell>
          <cell r="DT2276">
            <v>36992</v>
          </cell>
          <cell r="DU2276">
            <v>100.5</v>
          </cell>
        </row>
        <row r="2277">
          <cell r="DO2277">
            <v>40736</v>
          </cell>
          <cell r="DP2277">
            <v>297.92</v>
          </cell>
          <cell r="DT2277">
            <v>36993</v>
          </cell>
          <cell r="DU2277">
            <v>97.875</v>
          </cell>
        </row>
        <row r="2278">
          <cell r="DO2278">
            <v>40737</v>
          </cell>
          <cell r="DP2278">
            <v>302.08</v>
          </cell>
          <cell r="DT2278">
            <v>36997</v>
          </cell>
          <cell r="DU2278">
            <v>102.25</v>
          </cell>
        </row>
        <row r="2279">
          <cell r="DO2279">
            <v>40738</v>
          </cell>
          <cell r="DP2279">
            <v>300.01</v>
          </cell>
          <cell r="DT2279">
            <v>36998</v>
          </cell>
          <cell r="DU2279">
            <v>100.75</v>
          </cell>
        </row>
        <row r="2280">
          <cell r="DO2280">
            <v>40739</v>
          </cell>
          <cell r="DP2280">
            <v>302.38</v>
          </cell>
          <cell r="DT2280">
            <v>36999</v>
          </cell>
          <cell r="DU2280">
            <v>97.5</v>
          </cell>
        </row>
        <row r="2281">
          <cell r="DO2281">
            <v>40742</v>
          </cell>
          <cell r="DP2281">
            <v>298.36</v>
          </cell>
          <cell r="DT2281">
            <v>37000</v>
          </cell>
          <cell r="DU2281">
            <v>98.25</v>
          </cell>
        </row>
        <row r="2282">
          <cell r="DO2282">
            <v>40743</v>
          </cell>
          <cell r="DP2282">
            <v>299.13</v>
          </cell>
          <cell r="DT2282">
            <v>37001</v>
          </cell>
          <cell r="DU2282">
            <v>96.75</v>
          </cell>
        </row>
        <row r="2283">
          <cell r="DO2283">
            <v>40744</v>
          </cell>
          <cell r="DP2283">
            <v>302.04000000000002</v>
          </cell>
          <cell r="DT2283">
            <v>37004</v>
          </cell>
          <cell r="DU2283">
            <v>99</v>
          </cell>
        </row>
        <row r="2284">
          <cell r="DO2284">
            <v>40745</v>
          </cell>
          <cell r="DP2284">
            <v>297.745</v>
          </cell>
          <cell r="DT2284">
            <v>37005</v>
          </cell>
          <cell r="DU2284">
            <v>94.25</v>
          </cell>
        </row>
        <row r="2285">
          <cell r="DO2285">
            <v>40746</v>
          </cell>
          <cell r="DP2285">
            <v>301.61</v>
          </cell>
          <cell r="DT2285">
            <v>37006</v>
          </cell>
          <cell r="DU2285">
            <v>94.125</v>
          </cell>
        </row>
        <row r="2286">
          <cell r="DO2286">
            <v>40749</v>
          </cell>
          <cell r="DP2286">
            <v>300.83</v>
          </cell>
          <cell r="DT2286">
            <v>37007</v>
          </cell>
          <cell r="DU2286">
            <v>99.25</v>
          </cell>
        </row>
        <row r="2287">
          <cell r="DO2287">
            <v>40750</v>
          </cell>
          <cell r="DP2287">
            <v>303.13</v>
          </cell>
          <cell r="DT2287">
            <v>37008</v>
          </cell>
          <cell r="DU2287">
            <v>101.5</v>
          </cell>
        </row>
        <row r="2288">
          <cell r="DO2288">
            <v>40751</v>
          </cell>
          <cell r="DP2288">
            <v>301.99</v>
          </cell>
          <cell r="DT2288">
            <v>37011</v>
          </cell>
          <cell r="DU2288">
            <v>105.25</v>
          </cell>
        </row>
        <row r="2289">
          <cell r="DO2289">
            <v>40752</v>
          </cell>
          <cell r="DP2289">
            <v>299.43</v>
          </cell>
          <cell r="DT2289">
            <v>37012</v>
          </cell>
          <cell r="DU2289">
            <v>99.625</v>
          </cell>
        </row>
        <row r="2290">
          <cell r="DO2290">
            <v>40753</v>
          </cell>
          <cell r="DP2290">
            <v>297.64</v>
          </cell>
          <cell r="DT2290">
            <v>37013</v>
          </cell>
          <cell r="DU2290">
            <v>95.625</v>
          </cell>
        </row>
        <row r="2291">
          <cell r="DO2291">
            <v>40756</v>
          </cell>
          <cell r="DP2291">
            <v>297.87</v>
          </cell>
          <cell r="DT2291">
            <v>37014</v>
          </cell>
          <cell r="DU2291">
            <v>99.125</v>
          </cell>
        </row>
        <row r="2292">
          <cell r="DO2292">
            <v>40757</v>
          </cell>
          <cell r="DP2292">
            <v>294.33</v>
          </cell>
          <cell r="DT2292">
            <v>37015</v>
          </cell>
          <cell r="DU2292">
            <v>99.5</v>
          </cell>
        </row>
        <row r="2293">
          <cell r="DO2293">
            <v>40758</v>
          </cell>
          <cell r="DP2293">
            <v>282.02</v>
          </cell>
          <cell r="DT2293">
            <v>37018</v>
          </cell>
          <cell r="DU2293">
            <v>96.625</v>
          </cell>
        </row>
        <row r="2294">
          <cell r="DO2294">
            <v>40759</v>
          </cell>
          <cell r="DP2294">
            <v>265.95999999999998</v>
          </cell>
          <cell r="DT2294">
            <v>37019</v>
          </cell>
          <cell r="DU2294">
            <v>94.25</v>
          </cell>
        </row>
        <row r="2295">
          <cell r="DO2295">
            <v>40760</v>
          </cell>
          <cell r="DP2295">
            <v>272.11</v>
          </cell>
          <cell r="DT2295">
            <v>37020</v>
          </cell>
          <cell r="DU2295">
            <v>96.875</v>
          </cell>
        </row>
        <row r="2296">
          <cell r="DO2296">
            <v>40763</v>
          </cell>
          <cell r="DP2296">
            <v>261.27999999999997</v>
          </cell>
          <cell r="DT2296">
            <v>37021</v>
          </cell>
          <cell r="DU2296">
            <v>97.25</v>
          </cell>
        </row>
        <row r="2297">
          <cell r="DO2297">
            <v>40764</v>
          </cell>
          <cell r="DP2297">
            <v>258.94</v>
          </cell>
          <cell r="DT2297">
            <v>37022</v>
          </cell>
          <cell r="DU2297">
            <v>94</v>
          </cell>
        </row>
        <row r="2298">
          <cell r="DO2298">
            <v>40765</v>
          </cell>
          <cell r="DP2298">
            <v>270.2</v>
          </cell>
          <cell r="DT2298">
            <v>37025</v>
          </cell>
          <cell r="DU2298">
            <v>88.125</v>
          </cell>
        </row>
        <row r="2299">
          <cell r="DO2299">
            <v>40766</v>
          </cell>
          <cell r="DP2299">
            <v>275.37</v>
          </cell>
          <cell r="DT2299">
            <v>37026</v>
          </cell>
          <cell r="DU2299">
            <v>87.125</v>
          </cell>
        </row>
        <row r="2300">
          <cell r="DO2300">
            <v>40767</v>
          </cell>
          <cell r="DP2300">
            <v>274.63</v>
          </cell>
          <cell r="DT2300">
            <v>37027</v>
          </cell>
          <cell r="DU2300">
            <v>85.75</v>
          </cell>
        </row>
        <row r="2301">
          <cell r="DO2301">
            <v>40770</v>
          </cell>
          <cell r="DP2301">
            <v>278.41000000000003</v>
          </cell>
          <cell r="DT2301">
            <v>37028</v>
          </cell>
          <cell r="DU2301">
            <v>89.25</v>
          </cell>
        </row>
        <row r="2302">
          <cell r="DO2302">
            <v>40771</v>
          </cell>
          <cell r="DP2302">
            <v>277.95999999999998</v>
          </cell>
          <cell r="DT2302">
            <v>37029</v>
          </cell>
          <cell r="DU2302">
            <v>94.5</v>
          </cell>
        </row>
        <row r="2303">
          <cell r="DO2303">
            <v>40772</v>
          </cell>
          <cell r="DP2303">
            <v>280.66000000000003</v>
          </cell>
          <cell r="DT2303">
            <v>37032</v>
          </cell>
          <cell r="DU2303">
            <v>97.125</v>
          </cell>
        </row>
        <row r="2304">
          <cell r="DO2304">
            <v>40773</v>
          </cell>
          <cell r="DP2304">
            <v>273.81</v>
          </cell>
          <cell r="DT2304">
            <v>37033</v>
          </cell>
          <cell r="DU2304">
            <v>97.125</v>
          </cell>
        </row>
        <row r="2305">
          <cell r="DO2305">
            <v>40774</v>
          </cell>
          <cell r="DP2305">
            <v>281.83999999999997</v>
          </cell>
          <cell r="DT2305">
            <v>37034</v>
          </cell>
          <cell r="DU2305">
            <v>97.5</v>
          </cell>
        </row>
        <row r="2306">
          <cell r="DO2306">
            <v>40777</v>
          </cell>
          <cell r="DP2306">
            <v>279.70999999999998</v>
          </cell>
          <cell r="DT2306">
            <v>37035</v>
          </cell>
          <cell r="DU2306">
            <v>90.5</v>
          </cell>
        </row>
        <row r="2307">
          <cell r="DO2307">
            <v>40778</v>
          </cell>
          <cell r="DP2307">
            <v>284.61</v>
          </cell>
          <cell r="DT2307">
            <v>37036</v>
          </cell>
          <cell r="DU2307">
            <v>87.375</v>
          </cell>
        </row>
        <row r="2308">
          <cell r="DO2308">
            <v>40779</v>
          </cell>
          <cell r="DP2308">
            <v>282.82</v>
          </cell>
          <cell r="DT2308">
            <v>37040</v>
          </cell>
          <cell r="DU2308">
            <v>87.25</v>
          </cell>
        </row>
        <row r="2309">
          <cell r="DO2309">
            <v>40780</v>
          </cell>
          <cell r="DP2309">
            <v>288.26</v>
          </cell>
          <cell r="DT2309">
            <v>37041</v>
          </cell>
          <cell r="DU2309">
            <v>85.875</v>
          </cell>
        </row>
        <row r="2310">
          <cell r="DO2310">
            <v>40781</v>
          </cell>
          <cell r="DP2310">
            <v>286.83999999999997</v>
          </cell>
          <cell r="DT2310">
            <v>37042</v>
          </cell>
          <cell r="DU2310">
            <v>84.25</v>
          </cell>
        </row>
        <row r="2311">
          <cell r="DO2311">
            <v>40784</v>
          </cell>
          <cell r="DP2311">
            <v>284.19</v>
          </cell>
          <cell r="DT2311">
            <v>37043</v>
          </cell>
          <cell r="DU2311">
            <v>83.875</v>
          </cell>
        </row>
        <row r="2312">
          <cell r="DO2312">
            <v>40785</v>
          </cell>
          <cell r="DP2312">
            <v>289.82</v>
          </cell>
          <cell r="DT2312">
            <v>37046</v>
          </cell>
          <cell r="DU2312">
            <v>79.875</v>
          </cell>
        </row>
        <row r="2313">
          <cell r="DO2313">
            <v>40786</v>
          </cell>
          <cell r="DP2313">
            <v>292.25</v>
          </cell>
          <cell r="DT2313">
            <v>37047</v>
          </cell>
          <cell r="DU2313">
            <v>79.375</v>
          </cell>
        </row>
        <row r="2314">
          <cell r="DO2314">
            <v>40787</v>
          </cell>
          <cell r="DP2314">
            <v>296.69</v>
          </cell>
          <cell r="DT2314">
            <v>37048</v>
          </cell>
          <cell r="DU2314">
            <v>76.125</v>
          </cell>
        </row>
        <row r="2315">
          <cell r="DO2315">
            <v>40788</v>
          </cell>
          <cell r="DP2315">
            <v>288.93</v>
          </cell>
          <cell r="DT2315">
            <v>37049</v>
          </cell>
          <cell r="DU2315">
            <v>78.25</v>
          </cell>
        </row>
        <row r="2316">
          <cell r="DO2316">
            <v>40994</v>
          </cell>
          <cell r="DP2316">
            <v>327.17</v>
          </cell>
          <cell r="DT2316">
            <v>37050</v>
          </cell>
          <cell r="DU2316">
            <v>78</v>
          </cell>
        </row>
        <row r="2317">
          <cell r="DO2317">
            <v>40995</v>
          </cell>
          <cell r="DP2317">
            <v>326.5</v>
          </cell>
          <cell r="DT2317">
            <v>37053</v>
          </cell>
          <cell r="DU2317">
            <v>78.875</v>
          </cell>
        </row>
        <row r="2318">
          <cell r="DO2318">
            <v>40996</v>
          </cell>
          <cell r="DP2318">
            <v>327.14</v>
          </cell>
          <cell r="DT2318">
            <v>37054</v>
          </cell>
          <cell r="DU2318">
            <v>80.125</v>
          </cell>
        </row>
        <row r="2319">
          <cell r="DO2319">
            <v>40997</v>
          </cell>
          <cell r="DP2319">
            <v>324.7</v>
          </cell>
          <cell r="DT2319">
            <v>37055</v>
          </cell>
          <cell r="DU2319">
            <v>78.5</v>
          </cell>
        </row>
        <row r="2320">
          <cell r="DO2320">
            <v>40998</v>
          </cell>
          <cell r="DP2320">
            <v>322.27999999999997</v>
          </cell>
          <cell r="DT2320">
            <v>37056</v>
          </cell>
          <cell r="DU2320">
            <v>77</v>
          </cell>
        </row>
        <row r="2321">
          <cell r="DO2321">
            <v>41001</v>
          </cell>
          <cell r="DP2321">
            <v>329.97</v>
          </cell>
          <cell r="DT2321">
            <v>37057</v>
          </cell>
          <cell r="DU2321">
            <v>77.625</v>
          </cell>
        </row>
        <row r="2322">
          <cell r="DO2322">
            <v>41002</v>
          </cell>
          <cell r="DP2322">
            <v>329.86</v>
          </cell>
          <cell r="DT2322">
            <v>37060</v>
          </cell>
          <cell r="DU2322">
            <v>75.5</v>
          </cell>
        </row>
        <row r="2323">
          <cell r="DO2323">
            <v>41003</v>
          </cell>
          <cell r="DP2323">
            <v>324.63</v>
          </cell>
          <cell r="DT2323">
            <v>37061</v>
          </cell>
          <cell r="DU2323">
            <v>75.625</v>
          </cell>
        </row>
        <row r="2324">
          <cell r="DO2324">
            <v>41004</v>
          </cell>
          <cell r="DP2324">
            <v>321.36</v>
          </cell>
          <cell r="DT2324">
            <v>37062</v>
          </cell>
          <cell r="DU2324">
            <v>69.5</v>
          </cell>
        </row>
        <row r="2325">
          <cell r="DO2325">
            <v>41008</v>
          </cell>
          <cell r="DP2325">
            <v>318.38</v>
          </cell>
          <cell r="DT2325">
            <v>37063</v>
          </cell>
          <cell r="DU2325">
            <v>66.125</v>
          </cell>
        </row>
        <row r="2326">
          <cell r="DO2326">
            <v>41009</v>
          </cell>
          <cell r="DP2326">
            <v>311.8</v>
          </cell>
          <cell r="DT2326">
            <v>37064</v>
          </cell>
          <cell r="DU2326">
            <v>66.375</v>
          </cell>
        </row>
        <row r="2327">
          <cell r="DO2327">
            <v>41010</v>
          </cell>
          <cell r="DP2327">
            <v>315.24</v>
          </cell>
          <cell r="DT2327">
            <v>37067</v>
          </cell>
          <cell r="DU2327">
            <v>68.5</v>
          </cell>
        </row>
        <row r="2328">
          <cell r="DO2328">
            <v>41011</v>
          </cell>
          <cell r="DP2328">
            <v>324.99</v>
          </cell>
          <cell r="DT2328">
            <v>37068</v>
          </cell>
          <cell r="DU2328">
            <v>67.125</v>
          </cell>
        </row>
        <row r="2329">
          <cell r="DO2329">
            <v>41012</v>
          </cell>
          <cell r="DP2329">
            <v>321.04000000000002</v>
          </cell>
          <cell r="DT2329">
            <v>37069</v>
          </cell>
          <cell r="DU2329">
            <v>61.375</v>
          </cell>
        </row>
        <row r="2330">
          <cell r="DO2330">
            <v>41015</v>
          </cell>
          <cell r="DP2330">
            <v>316.2</v>
          </cell>
          <cell r="DT2330">
            <v>37070</v>
          </cell>
          <cell r="DU2330">
            <v>63.5</v>
          </cell>
        </row>
        <row r="2331">
          <cell r="DO2331">
            <v>41016</v>
          </cell>
          <cell r="DP2331">
            <v>310.67</v>
          </cell>
          <cell r="DT2331">
            <v>37071</v>
          </cell>
          <cell r="DU2331">
            <v>65.75</v>
          </cell>
        </row>
        <row r="2332">
          <cell r="DO2332">
            <v>41017</v>
          </cell>
          <cell r="DP2332">
            <v>306.44</v>
          </cell>
          <cell r="DT2332">
            <v>37074</v>
          </cell>
          <cell r="DU2332">
            <v>62.625</v>
          </cell>
        </row>
        <row r="2333">
          <cell r="DO2333">
            <v>41018</v>
          </cell>
          <cell r="DP2333">
            <v>300.68</v>
          </cell>
          <cell r="DT2333">
            <v>37075</v>
          </cell>
          <cell r="DU2333">
            <v>62.25</v>
          </cell>
        </row>
        <row r="2334">
          <cell r="DO2334">
            <v>41019</v>
          </cell>
          <cell r="DP2334">
            <v>301.31</v>
          </cell>
          <cell r="DT2334">
            <v>37077</v>
          </cell>
          <cell r="DU2334">
            <v>61.25</v>
          </cell>
        </row>
        <row r="2335">
          <cell r="DO2335">
            <v>41022</v>
          </cell>
          <cell r="DP2335">
            <v>301.31</v>
          </cell>
          <cell r="DT2335">
            <v>37078</v>
          </cell>
          <cell r="DU2335">
            <v>66.625</v>
          </cell>
        </row>
        <row r="2336">
          <cell r="DO2336">
            <v>41023</v>
          </cell>
          <cell r="DP2336">
            <v>298.72000000000003</v>
          </cell>
          <cell r="DT2336">
            <v>37081</v>
          </cell>
          <cell r="DU2336">
            <v>65.625</v>
          </cell>
        </row>
        <row r="2337">
          <cell r="DO2337">
            <v>41024</v>
          </cell>
          <cell r="DP2337">
            <v>298.18</v>
          </cell>
          <cell r="DT2337">
            <v>37082</v>
          </cell>
          <cell r="DU2337">
            <v>63.25</v>
          </cell>
        </row>
        <row r="2338">
          <cell r="DO2338">
            <v>41025</v>
          </cell>
          <cell r="DP2338">
            <v>300.14</v>
          </cell>
          <cell r="DT2338">
            <v>37083</v>
          </cell>
          <cell r="DU2338">
            <v>64.5</v>
          </cell>
        </row>
        <row r="2339">
          <cell r="DO2339">
            <v>41026</v>
          </cell>
          <cell r="DP2339">
            <v>299.29000000000002</v>
          </cell>
          <cell r="DT2339">
            <v>37084</v>
          </cell>
          <cell r="DU2339">
            <v>69.25</v>
          </cell>
        </row>
        <row r="2340">
          <cell r="DO2340">
            <v>41029</v>
          </cell>
          <cell r="DP2340">
            <v>295.18</v>
          </cell>
          <cell r="DT2340">
            <v>37085</v>
          </cell>
          <cell r="DU2340">
            <v>67.5</v>
          </cell>
        </row>
        <row r="2341">
          <cell r="DO2341">
            <v>41030</v>
          </cell>
          <cell r="DP2341">
            <v>293.14</v>
          </cell>
          <cell r="DT2341">
            <v>37088</v>
          </cell>
          <cell r="DU2341">
            <v>69.375</v>
          </cell>
        </row>
        <row r="2342">
          <cell r="DO2342">
            <v>41031</v>
          </cell>
          <cell r="DP2342">
            <v>290.32</v>
          </cell>
          <cell r="DT2342">
            <v>37089</v>
          </cell>
          <cell r="DU2342">
            <v>70.125</v>
          </cell>
        </row>
        <row r="2343">
          <cell r="DO2343">
            <v>41032</v>
          </cell>
          <cell r="DP2343">
            <v>286.18</v>
          </cell>
          <cell r="DT2343">
            <v>37090</v>
          </cell>
          <cell r="DU2343">
            <v>68.625</v>
          </cell>
        </row>
        <row r="2344">
          <cell r="DO2344">
            <v>41033</v>
          </cell>
          <cell r="DP2344">
            <v>279.43</v>
          </cell>
          <cell r="DT2344">
            <v>37091</v>
          </cell>
          <cell r="DU2344">
            <v>68.875</v>
          </cell>
        </row>
        <row r="2345">
          <cell r="DO2345">
            <v>41036</v>
          </cell>
          <cell r="DP2345">
            <v>281.08999999999997</v>
          </cell>
          <cell r="DT2345">
            <v>37092</v>
          </cell>
          <cell r="DU2345">
            <v>69</v>
          </cell>
        </row>
        <row r="2346">
          <cell r="DO2346">
            <v>41037</v>
          </cell>
          <cell r="DP2346">
            <v>284.91000000000003</v>
          </cell>
          <cell r="DT2346">
            <v>37095</v>
          </cell>
          <cell r="DU2346">
            <v>66.125</v>
          </cell>
        </row>
        <row r="2347">
          <cell r="DO2347">
            <v>41038</v>
          </cell>
          <cell r="DP2347">
            <v>284.48</v>
          </cell>
          <cell r="DT2347">
            <v>37096</v>
          </cell>
          <cell r="DU2347">
            <v>67.625</v>
          </cell>
        </row>
        <row r="2348">
          <cell r="DO2348">
            <v>41039</v>
          </cell>
          <cell r="DP2348">
            <v>284.19</v>
          </cell>
          <cell r="DT2348">
            <v>37097</v>
          </cell>
          <cell r="DU2348">
            <v>70.75</v>
          </cell>
        </row>
        <row r="2349">
          <cell r="DO2349">
            <v>41040</v>
          </cell>
          <cell r="DP2349">
            <v>284.31</v>
          </cell>
          <cell r="DT2349">
            <v>37098</v>
          </cell>
          <cell r="DU2349">
            <v>72</v>
          </cell>
        </row>
        <row r="2350">
          <cell r="DO2350">
            <v>41043</v>
          </cell>
          <cell r="DP2350">
            <v>282.92</v>
          </cell>
          <cell r="DT2350">
            <v>37099</v>
          </cell>
          <cell r="DU2350">
            <v>71.375</v>
          </cell>
        </row>
        <row r="2351">
          <cell r="DO2351">
            <v>41044</v>
          </cell>
          <cell r="DP2351">
            <v>280.24</v>
          </cell>
          <cell r="DT2351">
            <v>37102</v>
          </cell>
          <cell r="DU2351">
            <v>71.375</v>
          </cell>
        </row>
        <row r="2352">
          <cell r="DO2352">
            <v>41045</v>
          </cell>
          <cell r="DP2352">
            <v>279.66000000000003</v>
          </cell>
          <cell r="DT2352">
            <v>37103</v>
          </cell>
          <cell r="DU2352">
            <v>69.125</v>
          </cell>
        </row>
        <row r="2353">
          <cell r="DO2353">
            <v>41046</v>
          </cell>
          <cell r="DP2353">
            <v>271.92</v>
          </cell>
          <cell r="DT2353">
            <v>37104</v>
          </cell>
          <cell r="DU2353">
            <v>70.375</v>
          </cell>
        </row>
        <row r="2354">
          <cell r="DO2354">
            <v>41047</v>
          </cell>
          <cell r="DP2354">
            <v>274.77999999999997</v>
          </cell>
          <cell r="DT2354">
            <v>37105</v>
          </cell>
          <cell r="DU2354">
            <v>72.75</v>
          </cell>
        </row>
        <row r="2355">
          <cell r="DO2355">
            <v>41050</v>
          </cell>
          <cell r="DP2355">
            <v>274.51</v>
          </cell>
          <cell r="DT2355">
            <v>37106</v>
          </cell>
          <cell r="DU2355">
            <v>73.625</v>
          </cell>
        </row>
        <row r="2356">
          <cell r="DO2356">
            <v>41051</v>
          </cell>
          <cell r="DP2356">
            <v>272.44</v>
          </cell>
          <cell r="DT2356">
            <v>37109</v>
          </cell>
          <cell r="DU2356">
            <v>73.25</v>
          </cell>
        </row>
        <row r="2357">
          <cell r="DO2357">
            <v>41052</v>
          </cell>
          <cell r="DP2357">
            <v>268.52999999999997</v>
          </cell>
          <cell r="DT2357">
            <v>37110</v>
          </cell>
          <cell r="DU2357">
            <v>74.25</v>
          </cell>
        </row>
        <row r="2358">
          <cell r="DO2358">
            <v>41053</v>
          </cell>
          <cell r="DP2358">
            <v>270.27999999999997</v>
          </cell>
          <cell r="DT2358">
            <v>37111</v>
          </cell>
          <cell r="DU2358">
            <v>74.375</v>
          </cell>
        </row>
        <row r="2359">
          <cell r="DO2359">
            <v>41054</v>
          </cell>
          <cell r="DP2359">
            <v>271.73</v>
          </cell>
          <cell r="DT2359">
            <v>37112</v>
          </cell>
          <cell r="DU2359">
            <v>76.125</v>
          </cell>
        </row>
        <row r="2360">
          <cell r="DO2360">
            <v>41058</v>
          </cell>
          <cell r="DP2360">
            <v>276.01</v>
          </cell>
          <cell r="DT2360">
            <v>37113</v>
          </cell>
          <cell r="DU2360">
            <v>81.5</v>
          </cell>
        </row>
        <row r="2361">
          <cell r="DO2361">
            <v>41059</v>
          </cell>
          <cell r="DP2361">
            <v>267.10000000000002</v>
          </cell>
          <cell r="DT2361">
            <v>37116</v>
          </cell>
          <cell r="DU2361">
            <v>79.75</v>
          </cell>
        </row>
        <row r="2362">
          <cell r="DO2362">
            <v>41060</v>
          </cell>
          <cell r="DP2362">
            <v>267.35000000000002</v>
          </cell>
          <cell r="DT2362">
            <v>37117</v>
          </cell>
          <cell r="DU2362">
            <v>81</v>
          </cell>
        </row>
        <row r="2363">
          <cell r="DO2363">
            <v>41061</v>
          </cell>
          <cell r="DP2363">
            <v>259.54000000000002</v>
          </cell>
          <cell r="DT2363">
            <v>37118</v>
          </cell>
          <cell r="DU2363">
            <v>77.125</v>
          </cell>
        </row>
        <row r="2364">
          <cell r="DO2364">
            <v>41064</v>
          </cell>
          <cell r="DP2364">
            <v>259.27</v>
          </cell>
          <cell r="DT2364">
            <v>37119</v>
          </cell>
          <cell r="DU2364">
            <v>75.75</v>
          </cell>
        </row>
        <row r="2365">
          <cell r="DO2365">
            <v>41065</v>
          </cell>
          <cell r="DP2365">
            <v>259.42</v>
          </cell>
          <cell r="DT2365">
            <v>37120</v>
          </cell>
          <cell r="DU2365">
            <v>72.75</v>
          </cell>
        </row>
        <row r="2366">
          <cell r="DO2366">
            <v>41066</v>
          </cell>
          <cell r="DP2366">
            <v>260.14</v>
          </cell>
          <cell r="DT2366">
            <v>37123</v>
          </cell>
          <cell r="DU2366">
            <v>74</v>
          </cell>
        </row>
        <row r="2367">
          <cell r="DO2367">
            <v>41067</v>
          </cell>
          <cell r="DP2367">
            <v>260.94</v>
          </cell>
          <cell r="DT2367">
            <v>37124</v>
          </cell>
          <cell r="DU2367">
            <v>79.5</v>
          </cell>
        </row>
        <row r="2368">
          <cell r="DO2368">
            <v>41068</v>
          </cell>
          <cell r="DP2368">
            <v>259</v>
          </cell>
          <cell r="DT2368">
            <v>37125</v>
          </cell>
          <cell r="DU2368">
            <v>78.875</v>
          </cell>
        </row>
        <row r="2369">
          <cell r="DO2369">
            <v>41071</v>
          </cell>
          <cell r="DP2369">
            <v>256.5</v>
          </cell>
          <cell r="DT2369">
            <v>37126</v>
          </cell>
          <cell r="DU2369">
            <v>80.125</v>
          </cell>
        </row>
        <row r="2370">
          <cell r="DO2370">
            <v>41072</v>
          </cell>
          <cell r="DP2370">
            <v>258.67</v>
          </cell>
          <cell r="DT2370">
            <v>37127</v>
          </cell>
          <cell r="DU2370">
            <v>82</v>
          </cell>
        </row>
        <row r="2371">
          <cell r="DO2371">
            <v>41073</v>
          </cell>
          <cell r="DP2371">
            <v>256.26</v>
          </cell>
          <cell r="DT2371">
            <v>37130</v>
          </cell>
          <cell r="DU2371">
            <v>85.5</v>
          </cell>
        </row>
        <row r="2372">
          <cell r="DO2372">
            <v>41074</v>
          </cell>
          <cell r="DP2372">
            <v>259.91000000000003</v>
          </cell>
          <cell r="DT2372">
            <v>37131</v>
          </cell>
          <cell r="DU2372">
            <v>87.375</v>
          </cell>
        </row>
        <row r="2373">
          <cell r="DO2373">
            <v>41075</v>
          </cell>
          <cell r="DP2373">
            <v>262.74</v>
          </cell>
          <cell r="DT2373">
            <v>37132</v>
          </cell>
          <cell r="DU2373">
            <v>86.25</v>
          </cell>
        </row>
        <row r="2374">
          <cell r="DO2374">
            <v>41078</v>
          </cell>
          <cell r="DP2374">
            <v>251.98</v>
          </cell>
          <cell r="DT2374">
            <v>37133</v>
          </cell>
          <cell r="DU2374">
            <v>81</v>
          </cell>
        </row>
        <row r="2375">
          <cell r="DO2375">
            <v>41079</v>
          </cell>
          <cell r="DP2375">
            <v>250.99</v>
          </cell>
          <cell r="DT2375">
            <v>37134</v>
          </cell>
          <cell r="DU2375">
            <v>80</v>
          </cell>
        </row>
        <row r="2376">
          <cell r="DO2376">
            <v>41080</v>
          </cell>
          <cell r="DP2376">
            <v>245.71</v>
          </cell>
          <cell r="DT2376">
            <v>37138</v>
          </cell>
          <cell r="DU2376">
            <v>80.625</v>
          </cell>
        </row>
        <row r="2377">
          <cell r="DO2377">
            <v>41081</v>
          </cell>
          <cell r="DP2377">
            <v>240.91</v>
          </cell>
          <cell r="DT2377">
            <v>37139</v>
          </cell>
          <cell r="DU2377">
            <v>83.75</v>
          </cell>
        </row>
        <row r="2378">
          <cell r="DO2378">
            <v>41082</v>
          </cell>
          <cell r="DP2378">
            <v>241.16</v>
          </cell>
          <cell r="DT2378">
            <v>37140</v>
          </cell>
          <cell r="DU2378">
            <v>85.25</v>
          </cell>
        </row>
        <row r="2379">
          <cell r="DO2379">
            <v>41085</v>
          </cell>
          <cell r="DP2379">
            <v>241.38</v>
          </cell>
          <cell r="DT2379">
            <v>37141</v>
          </cell>
          <cell r="DU2379">
            <v>87.75</v>
          </cell>
        </row>
        <row r="2380">
          <cell r="DO2380">
            <v>41086</v>
          </cell>
          <cell r="DP2380">
            <v>241.82</v>
          </cell>
          <cell r="DT2380">
            <v>37144</v>
          </cell>
          <cell r="DU2380">
            <v>86.75</v>
          </cell>
        </row>
        <row r="2381">
          <cell r="DO2381">
            <v>41087</v>
          </cell>
          <cell r="DP2381">
            <v>240.47</v>
          </cell>
          <cell r="DT2381">
            <v>37148</v>
          </cell>
          <cell r="DU2381">
            <v>83.25</v>
          </cell>
        </row>
        <row r="2382">
          <cell r="DO2382">
            <v>41088</v>
          </cell>
          <cell r="DP2382">
            <v>236.96</v>
          </cell>
          <cell r="DT2382">
            <v>37151</v>
          </cell>
          <cell r="DU2382">
            <v>79.875</v>
          </cell>
        </row>
        <row r="2383">
          <cell r="DO2383">
            <v>41089</v>
          </cell>
          <cell r="DP2383">
            <v>252.66</v>
          </cell>
          <cell r="DT2383">
            <v>37152</v>
          </cell>
          <cell r="DU2383">
            <v>76</v>
          </cell>
        </row>
        <row r="2384">
          <cell r="DO2384">
            <v>41092</v>
          </cell>
          <cell r="DP2384">
            <v>253.71</v>
          </cell>
          <cell r="DT2384">
            <v>37153</v>
          </cell>
          <cell r="DU2384">
            <v>70.75</v>
          </cell>
        </row>
        <row r="2385">
          <cell r="DO2385">
            <v>41093</v>
          </cell>
          <cell r="DP2385">
            <v>264.56</v>
          </cell>
          <cell r="DT2385">
            <v>37154</v>
          </cell>
          <cell r="DU2385">
            <v>69.5</v>
          </cell>
        </row>
        <row r="2386">
          <cell r="DO2386">
            <v>41095</v>
          </cell>
          <cell r="DP2386">
            <v>267.95</v>
          </cell>
          <cell r="DT2386">
            <v>37155</v>
          </cell>
          <cell r="DU2386">
            <v>66.625</v>
          </cell>
        </row>
        <row r="2387">
          <cell r="DO2387">
            <v>41096</v>
          </cell>
          <cell r="DP2387">
            <v>258.91000000000003</v>
          </cell>
          <cell r="DT2387">
            <v>37158</v>
          </cell>
          <cell r="DU2387">
            <v>59.125</v>
          </cell>
        </row>
        <row r="2388">
          <cell r="DO2388">
            <v>41099</v>
          </cell>
          <cell r="DP2388">
            <v>262.76</v>
          </cell>
          <cell r="DT2388">
            <v>37159</v>
          </cell>
          <cell r="DU2388">
            <v>57.875</v>
          </cell>
        </row>
        <row r="2389">
          <cell r="DO2389">
            <v>41100</v>
          </cell>
          <cell r="DP2389">
            <v>260.23</v>
          </cell>
          <cell r="DT2389">
            <v>37160</v>
          </cell>
          <cell r="DU2389">
            <v>58.25</v>
          </cell>
        </row>
        <row r="2390">
          <cell r="DO2390">
            <v>41101</v>
          </cell>
          <cell r="DP2390">
            <v>262.89</v>
          </cell>
          <cell r="DT2390">
            <v>37161</v>
          </cell>
          <cell r="DU2390">
            <v>59.875</v>
          </cell>
        </row>
        <row r="2391">
          <cell r="DO2391">
            <v>41102</v>
          </cell>
          <cell r="DP2391">
            <v>264.83999999999997</v>
          </cell>
          <cell r="DT2391">
            <v>37162</v>
          </cell>
          <cell r="DU2391">
            <v>61</v>
          </cell>
        </row>
        <row r="2392">
          <cell r="DO2392">
            <v>41103</v>
          </cell>
          <cell r="DP2392">
            <v>265.42</v>
          </cell>
          <cell r="DT2392">
            <v>37165</v>
          </cell>
          <cell r="DU2392">
            <v>61.875</v>
          </cell>
        </row>
        <row r="2393">
          <cell r="DO2393">
            <v>41106</v>
          </cell>
          <cell r="DP2393">
            <v>269.97000000000003</v>
          </cell>
          <cell r="DT2393">
            <v>37166</v>
          </cell>
          <cell r="DU2393">
            <v>61.5</v>
          </cell>
        </row>
        <row r="2394">
          <cell r="DO2394">
            <v>41107</v>
          </cell>
          <cell r="DP2394">
            <v>266.27</v>
          </cell>
          <cell r="DT2394">
            <v>37167</v>
          </cell>
          <cell r="DU2394">
            <v>60.125</v>
          </cell>
        </row>
        <row r="2395">
          <cell r="DO2395">
            <v>41108</v>
          </cell>
          <cell r="DP2395">
            <v>271.07</v>
          </cell>
          <cell r="DT2395">
            <v>37168</v>
          </cell>
          <cell r="DU2395">
            <v>60.5</v>
          </cell>
        </row>
        <row r="2396">
          <cell r="DO2396">
            <v>41109</v>
          </cell>
          <cell r="DP2396">
            <v>276.02</v>
          </cell>
          <cell r="DT2396">
            <v>37169</v>
          </cell>
          <cell r="DU2396">
            <v>59.25</v>
          </cell>
        </row>
        <row r="2397">
          <cell r="DO2397">
            <v>41110</v>
          </cell>
          <cell r="DP2397">
            <v>277.39</v>
          </cell>
          <cell r="DT2397">
            <v>37172</v>
          </cell>
          <cell r="DU2397">
            <v>58.625</v>
          </cell>
        </row>
        <row r="2398">
          <cell r="DO2398">
            <v>41113</v>
          </cell>
          <cell r="DP2398">
            <v>267.97000000000003</v>
          </cell>
          <cell r="DT2398">
            <v>37173</v>
          </cell>
          <cell r="DU2398">
            <v>58.125</v>
          </cell>
        </row>
        <row r="2399">
          <cell r="DO2399">
            <v>41114</v>
          </cell>
          <cell r="DP2399">
            <v>265.5</v>
          </cell>
          <cell r="DT2399">
            <v>37174</v>
          </cell>
          <cell r="DU2399">
            <v>58</v>
          </cell>
        </row>
        <row r="2400">
          <cell r="DO2400">
            <v>41115</v>
          </cell>
          <cell r="DP2400">
            <v>263.92</v>
          </cell>
          <cell r="DT2400">
            <v>37175</v>
          </cell>
          <cell r="DU2400">
            <v>59</v>
          </cell>
        </row>
        <row r="2401">
          <cell r="DO2401">
            <v>41116</v>
          </cell>
          <cell r="DP2401">
            <v>266.5</v>
          </cell>
          <cell r="DT2401">
            <v>37176</v>
          </cell>
          <cell r="DU2401">
            <v>55.875</v>
          </cell>
        </row>
        <row r="2402">
          <cell r="DO2402">
            <v>41117</v>
          </cell>
          <cell r="DP2402">
            <v>273.04000000000002</v>
          </cell>
          <cell r="DT2402">
            <v>37179</v>
          </cell>
          <cell r="DU2402">
            <v>55.75</v>
          </cell>
        </row>
        <row r="2403">
          <cell r="DO2403">
            <v>41120</v>
          </cell>
          <cell r="DP2403">
            <v>277.14</v>
          </cell>
          <cell r="DT2403">
            <v>37180</v>
          </cell>
          <cell r="DU2403">
            <v>55</v>
          </cell>
        </row>
        <row r="2404">
          <cell r="DO2404">
            <v>41121</v>
          </cell>
          <cell r="DP2404">
            <v>274.98</v>
          </cell>
          <cell r="DT2404">
            <v>37181</v>
          </cell>
          <cell r="DU2404">
            <v>54</v>
          </cell>
        </row>
        <row r="2405">
          <cell r="DO2405">
            <v>41122</v>
          </cell>
          <cell r="DP2405">
            <v>280.36</v>
          </cell>
          <cell r="DT2405">
            <v>37182</v>
          </cell>
          <cell r="DU2405">
            <v>52.625</v>
          </cell>
        </row>
        <row r="2406">
          <cell r="DO2406">
            <v>41123</v>
          </cell>
          <cell r="DP2406">
            <v>289.83</v>
          </cell>
          <cell r="DT2406">
            <v>37183</v>
          </cell>
          <cell r="DU2406">
            <v>55.75</v>
          </cell>
        </row>
        <row r="2407">
          <cell r="DO2407">
            <v>41124</v>
          </cell>
          <cell r="DP2407">
            <v>296.49</v>
          </cell>
          <cell r="DT2407">
            <v>37186</v>
          </cell>
          <cell r="DU2407">
            <v>56.125</v>
          </cell>
        </row>
        <row r="2408">
          <cell r="DO2408">
            <v>41127</v>
          </cell>
          <cell r="DP2408">
            <v>289.31</v>
          </cell>
          <cell r="DT2408">
            <v>37187</v>
          </cell>
          <cell r="DU2408">
            <v>55.125</v>
          </cell>
        </row>
        <row r="2409">
          <cell r="DO2409">
            <v>41128</v>
          </cell>
          <cell r="DP2409">
            <v>293.88</v>
          </cell>
          <cell r="DT2409">
            <v>37188</v>
          </cell>
          <cell r="DU2409">
            <v>56.5</v>
          </cell>
        </row>
        <row r="2410">
          <cell r="DO2410">
            <v>41129</v>
          </cell>
          <cell r="DP2410">
            <v>289.45999999999998</v>
          </cell>
          <cell r="DT2410">
            <v>37189</v>
          </cell>
          <cell r="DU2410">
            <v>55.5</v>
          </cell>
        </row>
        <row r="2411">
          <cell r="DO2411">
            <v>41130</v>
          </cell>
          <cell r="DP2411">
            <v>294.57</v>
          </cell>
          <cell r="DT2411">
            <v>37190</v>
          </cell>
          <cell r="DU2411">
            <v>54.75</v>
          </cell>
        </row>
        <row r="2412">
          <cell r="DO2412">
            <v>41131</v>
          </cell>
          <cell r="DP2412">
            <v>295.97000000000003</v>
          </cell>
          <cell r="DT2412">
            <v>37193</v>
          </cell>
          <cell r="DU2412">
            <v>54.625</v>
          </cell>
        </row>
        <row r="2413">
          <cell r="DO2413">
            <v>41134</v>
          </cell>
          <cell r="DP2413">
            <v>293.35000000000002</v>
          </cell>
          <cell r="DT2413">
            <v>37194</v>
          </cell>
          <cell r="DU2413">
            <v>53</v>
          </cell>
        </row>
        <row r="2414">
          <cell r="DO2414">
            <v>41135</v>
          </cell>
          <cell r="DP2414">
            <v>292.01</v>
          </cell>
          <cell r="DT2414">
            <v>37195</v>
          </cell>
          <cell r="DU2414">
            <v>52.375</v>
          </cell>
        </row>
        <row r="2415">
          <cell r="DO2415">
            <v>41136</v>
          </cell>
          <cell r="DP2415">
            <v>302.11</v>
          </cell>
          <cell r="DT2415">
            <v>37196</v>
          </cell>
          <cell r="DU2415">
            <v>50.75</v>
          </cell>
        </row>
        <row r="2416">
          <cell r="DO2416">
            <v>41137</v>
          </cell>
          <cell r="DP2416">
            <v>298.29000000000002</v>
          </cell>
          <cell r="DT2416">
            <v>37197</v>
          </cell>
          <cell r="DU2416">
            <v>50.875</v>
          </cell>
        </row>
        <row r="2417">
          <cell r="DO2417">
            <v>41138</v>
          </cell>
          <cell r="DP2417">
            <v>295.39999999999998</v>
          </cell>
          <cell r="DT2417">
            <v>37200</v>
          </cell>
          <cell r="DU2417">
            <v>50.5</v>
          </cell>
        </row>
        <row r="2418">
          <cell r="DO2418">
            <v>41141</v>
          </cell>
          <cell r="DP2418">
            <v>294.39</v>
          </cell>
          <cell r="DT2418">
            <v>37201</v>
          </cell>
          <cell r="DU2418">
            <v>51.25</v>
          </cell>
        </row>
        <row r="2419">
          <cell r="DO2419">
            <v>41142</v>
          </cell>
          <cell r="DP2419">
            <v>299.42</v>
          </cell>
          <cell r="DT2419">
            <v>37202</v>
          </cell>
          <cell r="DU2419">
            <v>52.25</v>
          </cell>
        </row>
        <row r="2420">
          <cell r="DO2420">
            <v>41143</v>
          </cell>
          <cell r="DP2420">
            <v>305.02</v>
          </cell>
          <cell r="DT2420">
            <v>37203</v>
          </cell>
          <cell r="DU2420">
            <v>55</v>
          </cell>
        </row>
        <row r="2421">
          <cell r="DO2421">
            <v>41144</v>
          </cell>
          <cell r="DP2421">
            <v>307.72000000000003</v>
          </cell>
          <cell r="DT2421">
            <v>37204</v>
          </cell>
          <cell r="DU2421">
            <v>58</v>
          </cell>
        </row>
        <row r="2422">
          <cell r="DO2422">
            <v>41145</v>
          </cell>
          <cell r="DP2422">
            <v>306.32</v>
          </cell>
          <cell r="DT2422">
            <v>37207</v>
          </cell>
          <cell r="DU2422">
            <v>54.375</v>
          </cell>
        </row>
        <row r="2423">
          <cell r="DO2423">
            <v>41148</v>
          </cell>
          <cell r="DP2423">
            <v>329.25</v>
          </cell>
          <cell r="DT2423">
            <v>37208</v>
          </cell>
          <cell r="DU2423">
            <v>54.25</v>
          </cell>
        </row>
        <row r="2424">
          <cell r="DO2424">
            <v>41149</v>
          </cell>
          <cell r="DP2424">
            <v>306.83</v>
          </cell>
          <cell r="DT2424">
            <v>37209</v>
          </cell>
          <cell r="DU2424">
            <v>49.5</v>
          </cell>
        </row>
        <row r="2425">
          <cell r="DO2425">
            <v>41150</v>
          </cell>
          <cell r="DP2425">
            <v>310.75</v>
          </cell>
          <cell r="DT2425">
            <v>37210</v>
          </cell>
          <cell r="DU2425">
            <v>44.5</v>
          </cell>
        </row>
        <row r="2426">
          <cell r="DO2426">
            <v>41151</v>
          </cell>
          <cell r="DP2426">
            <v>309.14999999999998</v>
          </cell>
          <cell r="DT2426">
            <v>37211</v>
          </cell>
          <cell r="DU2426">
            <v>46.125</v>
          </cell>
        </row>
        <row r="2427">
          <cell r="DO2427">
            <v>41359</v>
          </cell>
          <cell r="DP2427">
            <v>292.33999999999997</v>
          </cell>
          <cell r="DT2427">
            <v>37214</v>
          </cell>
          <cell r="DU2427">
            <v>46.375</v>
          </cell>
        </row>
        <row r="2428">
          <cell r="DO2428">
            <v>41360</v>
          </cell>
          <cell r="DP2428">
            <v>291.85000000000002</v>
          </cell>
          <cell r="DT2428">
            <v>37215</v>
          </cell>
          <cell r="DU2428">
            <v>48.625</v>
          </cell>
        </row>
        <row r="2429">
          <cell r="DO2429">
            <v>41361</v>
          </cell>
          <cell r="DP2429">
            <v>294.48</v>
          </cell>
          <cell r="DT2429">
            <v>37216</v>
          </cell>
          <cell r="DU2429">
            <v>48.625</v>
          </cell>
        </row>
        <row r="2430">
          <cell r="DO2430">
            <v>41365</v>
          </cell>
          <cell r="DP2430">
            <v>290.25</v>
          </cell>
          <cell r="DT2430">
            <v>37221</v>
          </cell>
          <cell r="DU2430">
            <v>48.5</v>
          </cell>
        </row>
        <row r="2431">
          <cell r="DO2431">
            <v>41366</v>
          </cell>
          <cell r="DP2431">
            <v>279.35000000000002</v>
          </cell>
          <cell r="DT2431">
            <v>37222</v>
          </cell>
          <cell r="DU2431">
            <v>50.375</v>
          </cell>
        </row>
        <row r="2432">
          <cell r="DO2432">
            <v>41367</v>
          </cell>
          <cell r="DP2432">
            <v>267.51</v>
          </cell>
          <cell r="DT2432">
            <v>37223</v>
          </cell>
          <cell r="DU2432">
            <v>49</v>
          </cell>
        </row>
        <row r="2433">
          <cell r="DO2433">
            <v>41368</v>
          </cell>
          <cell r="DP2433">
            <v>267.26</v>
          </cell>
          <cell r="DT2433">
            <v>37224</v>
          </cell>
          <cell r="DU2433">
            <v>47.875</v>
          </cell>
        </row>
        <row r="2434">
          <cell r="DO2434">
            <v>41369</v>
          </cell>
          <cell r="DP2434">
            <v>266.38</v>
          </cell>
          <cell r="DT2434">
            <v>37225</v>
          </cell>
          <cell r="DU2434">
            <v>49.5</v>
          </cell>
        </row>
        <row r="2435">
          <cell r="DO2435">
            <v>41372</v>
          </cell>
          <cell r="DP2435">
            <v>274.43</v>
          </cell>
          <cell r="DT2435">
            <v>37228</v>
          </cell>
          <cell r="DU2435">
            <v>51.75</v>
          </cell>
        </row>
        <row r="2436">
          <cell r="DO2436">
            <v>41373</v>
          </cell>
          <cell r="DP2436">
            <v>277.54000000000002</v>
          </cell>
          <cell r="DT2436">
            <v>37229</v>
          </cell>
          <cell r="DU2436">
            <v>50.375</v>
          </cell>
        </row>
        <row r="2437">
          <cell r="DO2437">
            <v>41374</v>
          </cell>
          <cell r="DP2437">
            <v>269.98</v>
          </cell>
          <cell r="DT2437">
            <v>37230</v>
          </cell>
          <cell r="DU2437">
            <v>49.625</v>
          </cell>
        </row>
        <row r="2438">
          <cell r="DO2438">
            <v>0</v>
          </cell>
          <cell r="DP2438">
            <v>0</v>
          </cell>
          <cell r="DT2438">
            <v>37231</v>
          </cell>
          <cell r="DU2438">
            <v>47.125</v>
          </cell>
        </row>
        <row r="2439">
          <cell r="DO2439">
            <v>0</v>
          </cell>
          <cell r="DP2439">
            <v>0</v>
          </cell>
          <cell r="DT2439">
            <v>37232</v>
          </cell>
          <cell r="DU2439">
            <v>47.375</v>
          </cell>
        </row>
        <row r="2440">
          <cell r="DO2440">
            <v>0</v>
          </cell>
          <cell r="DP2440">
            <v>0</v>
          </cell>
          <cell r="DT2440">
            <v>37235</v>
          </cell>
          <cell r="DU2440">
            <v>45.25</v>
          </cell>
        </row>
        <row r="2441">
          <cell r="DO2441">
            <v>0</v>
          </cell>
          <cell r="DP2441">
            <v>0</v>
          </cell>
          <cell r="DT2441">
            <v>37236</v>
          </cell>
          <cell r="DU2441">
            <v>44.875</v>
          </cell>
        </row>
        <row r="2442">
          <cell r="DO2442">
            <v>0</v>
          </cell>
          <cell r="DP2442">
            <v>0</v>
          </cell>
          <cell r="DT2442">
            <v>37237</v>
          </cell>
          <cell r="DU2442">
            <v>46.75</v>
          </cell>
        </row>
        <row r="2443">
          <cell r="DO2443">
            <v>0</v>
          </cell>
          <cell r="DP2443">
            <v>0</v>
          </cell>
          <cell r="DT2443">
            <v>37238</v>
          </cell>
          <cell r="DU2443">
            <v>47.5</v>
          </cell>
        </row>
        <row r="2444">
          <cell r="DO2444">
            <v>0</v>
          </cell>
          <cell r="DP2444">
            <v>0</v>
          </cell>
          <cell r="DT2444">
            <v>37239</v>
          </cell>
          <cell r="DU2444">
            <v>51.375</v>
          </cell>
        </row>
        <row r="2445">
          <cell r="DO2445">
            <v>0</v>
          </cell>
          <cell r="DP2445">
            <v>0</v>
          </cell>
          <cell r="DT2445">
            <v>37242</v>
          </cell>
          <cell r="DU2445">
            <v>50.75</v>
          </cell>
        </row>
        <row r="2446">
          <cell r="DO2446">
            <v>0</v>
          </cell>
          <cell r="DP2446">
            <v>0</v>
          </cell>
          <cell r="DT2446">
            <v>37243</v>
          </cell>
          <cell r="DU2446">
            <v>51.25</v>
          </cell>
        </row>
        <row r="2447">
          <cell r="DO2447">
            <v>0</v>
          </cell>
          <cell r="DP2447">
            <v>0</v>
          </cell>
          <cell r="DT2447">
            <v>37244</v>
          </cell>
          <cell r="DU2447">
            <v>52.875</v>
          </cell>
        </row>
        <row r="2448">
          <cell r="DO2448">
            <v>0</v>
          </cell>
          <cell r="DP2448">
            <v>0</v>
          </cell>
          <cell r="DT2448">
            <v>37245</v>
          </cell>
          <cell r="DU2448">
            <v>53</v>
          </cell>
        </row>
        <row r="2449">
          <cell r="DO2449">
            <v>0</v>
          </cell>
          <cell r="DP2449">
            <v>0</v>
          </cell>
          <cell r="DT2449">
            <v>37246</v>
          </cell>
          <cell r="DU2449">
            <v>54</v>
          </cell>
        </row>
        <row r="2450">
          <cell r="DO2450">
            <v>0</v>
          </cell>
          <cell r="DP2450">
            <v>0</v>
          </cell>
          <cell r="DT2450">
            <v>37251</v>
          </cell>
          <cell r="DU2450">
            <v>58.875</v>
          </cell>
        </row>
        <row r="2451">
          <cell r="DO2451">
            <v>0</v>
          </cell>
          <cell r="DP2451">
            <v>0</v>
          </cell>
          <cell r="DT2451">
            <v>37252</v>
          </cell>
          <cell r="DU2451">
            <v>57.75</v>
          </cell>
        </row>
        <row r="2452">
          <cell r="DO2452">
            <v>0</v>
          </cell>
          <cell r="DP2452">
            <v>0</v>
          </cell>
          <cell r="DT2452">
            <v>37253</v>
          </cell>
          <cell r="DU2452">
            <v>56.5</v>
          </cell>
        </row>
        <row r="2453">
          <cell r="DO2453">
            <v>0</v>
          </cell>
          <cell r="DP2453">
            <v>0</v>
          </cell>
          <cell r="DT2453">
            <v>37256</v>
          </cell>
          <cell r="DU2453">
            <v>55.25</v>
          </cell>
        </row>
        <row r="2454">
          <cell r="DO2454">
            <v>0</v>
          </cell>
          <cell r="DP2454">
            <v>0</v>
          </cell>
          <cell r="DT2454">
            <v>37258</v>
          </cell>
          <cell r="DU2454">
            <v>59.125</v>
          </cell>
        </row>
        <row r="2455">
          <cell r="DO2455">
            <v>0</v>
          </cell>
          <cell r="DP2455">
            <v>0</v>
          </cell>
          <cell r="DT2455">
            <v>37259</v>
          </cell>
          <cell r="DU2455">
            <v>57.85</v>
          </cell>
        </row>
        <row r="2456">
          <cell r="DO2456">
            <v>0</v>
          </cell>
          <cell r="DP2456">
            <v>0</v>
          </cell>
          <cell r="DT2456">
            <v>37260</v>
          </cell>
          <cell r="DU2456">
            <v>59.524999999999999</v>
          </cell>
        </row>
        <row r="2457">
          <cell r="DO2457">
            <v>0</v>
          </cell>
          <cell r="DP2457">
            <v>0</v>
          </cell>
          <cell r="DT2457">
            <v>37263</v>
          </cell>
          <cell r="DU2457">
            <v>58.35</v>
          </cell>
        </row>
        <row r="2458">
          <cell r="DO2458">
            <v>0</v>
          </cell>
          <cell r="DP2458">
            <v>0</v>
          </cell>
          <cell r="DT2458">
            <v>37264</v>
          </cell>
          <cell r="DU2458">
            <v>57.325000000000003</v>
          </cell>
        </row>
        <row r="2459">
          <cell r="DO2459">
            <v>0</v>
          </cell>
          <cell r="DP2459">
            <v>0</v>
          </cell>
          <cell r="DT2459">
            <v>37265</v>
          </cell>
          <cell r="DU2459">
            <v>54.174999999999997</v>
          </cell>
        </row>
        <row r="2460">
          <cell r="DO2460">
            <v>0</v>
          </cell>
          <cell r="DP2460">
            <v>0</v>
          </cell>
          <cell r="DT2460">
            <v>37266</v>
          </cell>
          <cell r="DU2460">
            <v>55.45</v>
          </cell>
        </row>
        <row r="2461">
          <cell r="DO2461">
            <v>0</v>
          </cell>
          <cell r="DP2461">
            <v>0</v>
          </cell>
          <cell r="DT2461">
            <v>37267</v>
          </cell>
          <cell r="DU2461">
            <v>53.8</v>
          </cell>
        </row>
        <row r="2462">
          <cell r="DO2462">
            <v>0</v>
          </cell>
          <cell r="DP2462">
            <v>0</v>
          </cell>
          <cell r="DT2462">
            <v>37270</v>
          </cell>
          <cell r="DU2462">
            <v>51.3</v>
          </cell>
        </row>
        <row r="2463">
          <cell r="DO2463">
            <v>0</v>
          </cell>
          <cell r="DP2463">
            <v>0</v>
          </cell>
          <cell r="DT2463">
            <v>37271</v>
          </cell>
          <cell r="DU2463">
            <v>51.65</v>
          </cell>
        </row>
        <row r="2464">
          <cell r="DO2464">
            <v>0</v>
          </cell>
          <cell r="DP2464">
            <v>0</v>
          </cell>
          <cell r="DT2464">
            <v>37272</v>
          </cell>
          <cell r="DU2464">
            <v>52.6</v>
          </cell>
        </row>
        <row r="2465">
          <cell r="DO2465">
            <v>0</v>
          </cell>
          <cell r="DP2465">
            <v>0</v>
          </cell>
          <cell r="DT2465">
            <v>37273</v>
          </cell>
          <cell r="DU2465">
            <v>50</v>
          </cell>
        </row>
        <row r="2466">
          <cell r="DO2466">
            <v>0</v>
          </cell>
          <cell r="DP2466">
            <v>0</v>
          </cell>
          <cell r="DT2466">
            <v>37274</v>
          </cell>
          <cell r="DU2466">
            <v>51.024999999999999</v>
          </cell>
        </row>
        <row r="2467">
          <cell r="DO2467">
            <v>0</v>
          </cell>
          <cell r="DP2467">
            <v>0</v>
          </cell>
          <cell r="DT2467">
            <v>37278</v>
          </cell>
          <cell r="DU2467">
            <v>51.674999999999997</v>
          </cell>
        </row>
        <row r="2468">
          <cell r="DO2468">
            <v>0</v>
          </cell>
          <cell r="DP2468">
            <v>0</v>
          </cell>
          <cell r="DT2468">
            <v>37279</v>
          </cell>
          <cell r="DU2468">
            <v>52.85</v>
          </cell>
        </row>
        <row r="2469">
          <cell r="DO2469">
            <v>0</v>
          </cell>
          <cell r="DP2469">
            <v>0</v>
          </cell>
          <cell r="DT2469">
            <v>37280</v>
          </cell>
          <cell r="DU2469">
            <v>54.15</v>
          </cell>
        </row>
        <row r="2470">
          <cell r="DO2470">
            <v>0</v>
          </cell>
          <cell r="DP2470">
            <v>0</v>
          </cell>
          <cell r="DT2470">
            <v>37281</v>
          </cell>
          <cell r="DU2470">
            <v>55.45</v>
          </cell>
        </row>
        <row r="2471">
          <cell r="DO2471">
            <v>0</v>
          </cell>
          <cell r="DP2471">
            <v>0</v>
          </cell>
          <cell r="DT2471">
            <v>37284</v>
          </cell>
          <cell r="DU2471">
            <v>54.8</v>
          </cell>
        </row>
        <row r="2472">
          <cell r="DO2472">
            <v>0</v>
          </cell>
          <cell r="DP2472">
            <v>0</v>
          </cell>
          <cell r="DT2472">
            <v>37285</v>
          </cell>
          <cell r="DU2472">
            <v>53.424999999999997</v>
          </cell>
        </row>
        <row r="2473">
          <cell r="DO2473">
            <v>0</v>
          </cell>
          <cell r="DP2473">
            <v>0</v>
          </cell>
          <cell r="DT2473">
            <v>37286</v>
          </cell>
          <cell r="DU2473">
            <v>51.4</v>
          </cell>
        </row>
        <row r="2474">
          <cell r="DO2474">
            <v>0</v>
          </cell>
          <cell r="DP2474">
            <v>0</v>
          </cell>
          <cell r="DT2474">
            <v>37287</v>
          </cell>
          <cell r="DU2474">
            <v>52.274999999999999</v>
          </cell>
        </row>
        <row r="2475">
          <cell r="DO2475">
            <v>0</v>
          </cell>
          <cell r="DP2475">
            <v>0</v>
          </cell>
          <cell r="DT2475">
            <v>37288</v>
          </cell>
          <cell r="DU2475">
            <v>56.05</v>
          </cell>
        </row>
        <row r="2476">
          <cell r="DO2476">
            <v>0</v>
          </cell>
          <cell r="DP2476">
            <v>0</v>
          </cell>
          <cell r="DT2476">
            <v>37291</v>
          </cell>
          <cell r="DU2476">
            <v>54.8</v>
          </cell>
        </row>
        <row r="2477">
          <cell r="DO2477">
            <v>0</v>
          </cell>
          <cell r="DP2477">
            <v>0</v>
          </cell>
          <cell r="DT2477">
            <v>37292</v>
          </cell>
          <cell r="DU2477">
            <v>53.65</v>
          </cell>
        </row>
        <row r="2478">
          <cell r="DO2478">
            <v>0</v>
          </cell>
          <cell r="DP2478">
            <v>0</v>
          </cell>
          <cell r="DT2478">
            <v>37293</v>
          </cell>
          <cell r="DU2478">
            <v>52.35</v>
          </cell>
        </row>
        <row r="2479">
          <cell r="DO2479">
            <v>0</v>
          </cell>
          <cell r="DP2479">
            <v>0</v>
          </cell>
          <cell r="DT2479">
            <v>37294</v>
          </cell>
          <cell r="DU2479">
            <v>51.725000000000001</v>
          </cell>
        </row>
        <row r="2480">
          <cell r="DO2480">
            <v>0</v>
          </cell>
          <cell r="DP2480">
            <v>0</v>
          </cell>
          <cell r="DT2480">
            <v>37295</v>
          </cell>
          <cell r="DU2480">
            <v>53.75</v>
          </cell>
        </row>
        <row r="2481">
          <cell r="DO2481">
            <v>0</v>
          </cell>
          <cell r="DP2481">
            <v>0</v>
          </cell>
          <cell r="DT2481">
            <v>37298</v>
          </cell>
          <cell r="DU2481">
            <v>57.024999999999999</v>
          </cell>
        </row>
        <row r="2482">
          <cell r="DO2482">
            <v>0</v>
          </cell>
          <cell r="DP2482">
            <v>0</v>
          </cell>
          <cell r="DT2482">
            <v>37299</v>
          </cell>
          <cell r="DU2482">
            <v>55.2</v>
          </cell>
        </row>
        <row r="2483">
          <cell r="DO2483">
            <v>0</v>
          </cell>
          <cell r="DP2483">
            <v>0</v>
          </cell>
          <cell r="DT2483">
            <v>37300</v>
          </cell>
          <cell r="DU2483">
            <v>55.174999999999997</v>
          </cell>
        </row>
        <row r="2484">
          <cell r="DO2484">
            <v>0</v>
          </cell>
          <cell r="DP2484">
            <v>0</v>
          </cell>
          <cell r="DT2484">
            <v>37301</v>
          </cell>
          <cell r="DU2484">
            <v>53.375</v>
          </cell>
        </row>
        <row r="2485">
          <cell r="DO2485">
            <v>0</v>
          </cell>
          <cell r="DP2485">
            <v>0</v>
          </cell>
          <cell r="DT2485">
            <v>37302</v>
          </cell>
          <cell r="DU2485">
            <v>54.674999999999997</v>
          </cell>
        </row>
        <row r="2486">
          <cell r="DO2486">
            <v>0</v>
          </cell>
          <cell r="DP2486">
            <v>0</v>
          </cell>
          <cell r="DT2486">
            <v>37306</v>
          </cell>
          <cell r="DU2486">
            <v>52.75</v>
          </cell>
        </row>
        <row r="2487">
          <cell r="DO2487">
            <v>0</v>
          </cell>
          <cell r="DP2487">
            <v>0</v>
          </cell>
          <cell r="DT2487">
            <v>37307</v>
          </cell>
          <cell r="DU2487">
            <v>52.924999999999997</v>
          </cell>
        </row>
        <row r="2488">
          <cell r="DO2488">
            <v>0</v>
          </cell>
          <cell r="DP2488">
            <v>0</v>
          </cell>
          <cell r="DT2488">
            <v>37308</v>
          </cell>
          <cell r="DU2488">
            <v>53.9</v>
          </cell>
        </row>
        <row r="2489">
          <cell r="DO2489">
            <v>0</v>
          </cell>
          <cell r="DP2489">
            <v>0</v>
          </cell>
          <cell r="DT2489">
            <v>37309</v>
          </cell>
          <cell r="DU2489">
            <v>54.9</v>
          </cell>
        </row>
        <row r="2490">
          <cell r="DO2490">
            <v>0</v>
          </cell>
          <cell r="DP2490">
            <v>0</v>
          </cell>
          <cell r="DT2490">
            <v>37312</v>
          </cell>
          <cell r="DU2490">
            <v>52.5</v>
          </cell>
        </row>
        <row r="2491">
          <cell r="DO2491">
            <v>0</v>
          </cell>
          <cell r="DP2491">
            <v>0</v>
          </cell>
          <cell r="DT2491">
            <v>37313</v>
          </cell>
          <cell r="DU2491">
            <v>54.8</v>
          </cell>
        </row>
        <row r="2492">
          <cell r="DO2492">
            <v>0</v>
          </cell>
          <cell r="DP2492">
            <v>0</v>
          </cell>
          <cell r="DT2492">
            <v>37314</v>
          </cell>
          <cell r="DU2492">
            <v>55.95</v>
          </cell>
        </row>
        <row r="2493">
          <cell r="DO2493">
            <v>0</v>
          </cell>
          <cell r="DP2493">
            <v>0</v>
          </cell>
          <cell r="DT2493">
            <v>37315</v>
          </cell>
          <cell r="DU2493">
            <v>58.3</v>
          </cell>
        </row>
        <row r="2494">
          <cell r="DO2494">
            <v>0</v>
          </cell>
          <cell r="DP2494">
            <v>0</v>
          </cell>
          <cell r="DT2494">
            <v>37316</v>
          </cell>
          <cell r="DU2494">
            <v>61.35</v>
          </cell>
        </row>
        <row r="2495">
          <cell r="DO2495">
            <v>0</v>
          </cell>
          <cell r="DP2495">
            <v>0</v>
          </cell>
          <cell r="DT2495">
            <v>37319</v>
          </cell>
          <cell r="DU2495">
            <v>61.25</v>
          </cell>
        </row>
        <row r="2496">
          <cell r="DO2496">
            <v>0</v>
          </cell>
          <cell r="DP2496">
            <v>0</v>
          </cell>
          <cell r="DT2496">
            <v>37320</v>
          </cell>
          <cell r="DU2496">
            <v>65.275000000000006</v>
          </cell>
        </row>
        <row r="2497">
          <cell r="DO2497">
            <v>0</v>
          </cell>
          <cell r="DP2497">
            <v>0</v>
          </cell>
          <cell r="DT2497">
            <v>37321</v>
          </cell>
          <cell r="DU2497">
            <v>66.5</v>
          </cell>
        </row>
        <row r="2498">
          <cell r="DO2498">
            <v>0</v>
          </cell>
          <cell r="DP2498">
            <v>0</v>
          </cell>
          <cell r="DT2498">
            <v>37322</v>
          </cell>
          <cell r="DU2498">
            <v>69.575000000000003</v>
          </cell>
        </row>
        <row r="2499">
          <cell r="DO2499">
            <v>0</v>
          </cell>
          <cell r="DP2499">
            <v>0</v>
          </cell>
          <cell r="DT2499">
            <v>37323</v>
          </cell>
          <cell r="DU2499">
            <v>70.3</v>
          </cell>
        </row>
        <row r="2500">
          <cell r="DO2500">
            <v>0</v>
          </cell>
          <cell r="DP2500">
            <v>0</v>
          </cell>
          <cell r="DT2500">
            <v>37326</v>
          </cell>
          <cell r="DU2500">
            <v>72.224999999999994</v>
          </cell>
        </row>
        <row r="2501">
          <cell r="DO2501">
            <v>0</v>
          </cell>
          <cell r="DP2501">
            <v>0</v>
          </cell>
          <cell r="DT2501">
            <v>37327</v>
          </cell>
          <cell r="DU2501">
            <v>71.05</v>
          </cell>
        </row>
        <row r="2502">
          <cell r="DO2502">
            <v>0</v>
          </cell>
          <cell r="DP2502">
            <v>0</v>
          </cell>
          <cell r="DT2502">
            <v>37328</v>
          </cell>
          <cell r="DU2502">
            <v>72</v>
          </cell>
        </row>
        <row r="2503">
          <cell r="DO2503">
            <v>0</v>
          </cell>
          <cell r="DP2503">
            <v>0</v>
          </cell>
          <cell r="DT2503">
            <v>37329</v>
          </cell>
          <cell r="DU2503">
            <v>72.625</v>
          </cell>
        </row>
        <row r="2504">
          <cell r="DO2504">
            <v>0</v>
          </cell>
          <cell r="DP2504">
            <v>0</v>
          </cell>
          <cell r="DT2504">
            <v>37330</v>
          </cell>
          <cell r="DU2504">
            <v>73.825000000000003</v>
          </cell>
        </row>
        <row r="2505">
          <cell r="DO2505">
            <v>0</v>
          </cell>
          <cell r="DP2505">
            <v>0</v>
          </cell>
          <cell r="DT2505">
            <v>37333</v>
          </cell>
          <cell r="DU2505">
            <v>76.45</v>
          </cell>
        </row>
        <row r="2506">
          <cell r="DO2506">
            <v>0</v>
          </cell>
          <cell r="DP2506">
            <v>0</v>
          </cell>
          <cell r="DT2506">
            <v>37334</v>
          </cell>
          <cell r="DU2506">
            <v>76.25</v>
          </cell>
        </row>
        <row r="2507">
          <cell r="DO2507">
            <v>0</v>
          </cell>
          <cell r="DP2507">
            <v>0</v>
          </cell>
          <cell r="DT2507">
            <v>37335</v>
          </cell>
          <cell r="DU2507">
            <v>75.224999999999994</v>
          </cell>
        </row>
        <row r="2508">
          <cell r="DO2508">
            <v>0</v>
          </cell>
          <cell r="DP2508">
            <v>0</v>
          </cell>
          <cell r="DT2508">
            <v>37336</v>
          </cell>
          <cell r="DU2508">
            <v>75.900000000000006</v>
          </cell>
        </row>
        <row r="2509">
          <cell r="DO2509">
            <v>0</v>
          </cell>
          <cell r="DP2509">
            <v>0</v>
          </cell>
          <cell r="DT2509">
            <v>37337</v>
          </cell>
          <cell r="DU2509">
            <v>73.224999999999994</v>
          </cell>
        </row>
        <row r="2510">
          <cell r="DO2510">
            <v>0</v>
          </cell>
          <cell r="DP2510">
            <v>0</v>
          </cell>
          <cell r="DT2510">
            <v>37340</v>
          </cell>
          <cell r="DU2510">
            <v>72.150000000000006</v>
          </cell>
        </row>
        <row r="2511">
          <cell r="DO2511">
            <v>0</v>
          </cell>
          <cell r="DP2511">
            <v>0</v>
          </cell>
          <cell r="DT2511">
            <v>37341</v>
          </cell>
          <cell r="DU2511">
            <v>74.724999999999994</v>
          </cell>
        </row>
        <row r="2512">
          <cell r="DO2512">
            <v>0</v>
          </cell>
          <cell r="DP2512">
            <v>0</v>
          </cell>
          <cell r="DT2512">
            <v>37342</v>
          </cell>
          <cell r="DU2512">
            <v>78.3</v>
          </cell>
        </row>
        <row r="2513">
          <cell r="DO2513">
            <v>0</v>
          </cell>
          <cell r="DP2513">
            <v>0</v>
          </cell>
          <cell r="DT2513">
            <v>37343</v>
          </cell>
          <cell r="DU2513">
            <v>80.099999999999994</v>
          </cell>
        </row>
        <row r="2514">
          <cell r="DO2514">
            <v>0</v>
          </cell>
          <cell r="DP2514">
            <v>0</v>
          </cell>
          <cell r="DT2514">
            <v>37347</v>
          </cell>
          <cell r="DU2514">
            <v>82.075000000000003</v>
          </cell>
        </row>
        <row r="2515">
          <cell r="DO2515">
            <v>0</v>
          </cell>
          <cell r="DP2515">
            <v>0</v>
          </cell>
          <cell r="DT2515">
            <v>37348</v>
          </cell>
          <cell r="DU2515">
            <v>84.7</v>
          </cell>
        </row>
        <row r="2516">
          <cell r="DO2516">
            <v>0</v>
          </cell>
          <cell r="DP2516">
            <v>0</v>
          </cell>
          <cell r="DT2516">
            <v>37349</v>
          </cell>
          <cell r="DU2516">
            <v>81.349999999999994</v>
          </cell>
        </row>
        <row r="2517">
          <cell r="DO2517">
            <v>0</v>
          </cell>
          <cell r="DP2517">
            <v>0</v>
          </cell>
          <cell r="DT2517">
            <v>37350</v>
          </cell>
          <cell r="DU2517">
            <v>78.099999999999994</v>
          </cell>
        </row>
        <row r="2518">
          <cell r="DO2518">
            <v>0</v>
          </cell>
          <cell r="DP2518">
            <v>0</v>
          </cell>
          <cell r="DT2518">
            <v>37351</v>
          </cell>
          <cell r="DU2518">
            <v>77.7</v>
          </cell>
        </row>
        <row r="2519">
          <cell r="DO2519">
            <v>0</v>
          </cell>
          <cell r="DP2519">
            <v>0</v>
          </cell>
          <cell r="DT2519">
            <v>37354</v>
          </cell>
          <cell r="DU2519">
            <v>80.95</v>
          </cell>
        </row>
        <row r="2520">
          <cell r="DO2520">
            <v>0</v>
          </cell>
          <cell r="DP2520">
            <v>0</v>
          </cell>
          <cell r="DT2520">
            <v>37355</v>
          </cell>
          <cell r="DU2520">
            <v>81.349999999999994</v>
          </cell>
        </row>
        <row r="2521">
          <cell r="DO2521">
            <v>0</v>
          </cell>
          <cell r="DP2521">
            <v>0</v>
          </cell>
          <cell r="DT2521">
            <v>37356</v>
          </cell>
          <cell r="DU2521">
            <v>80.825000000000003</v>
          </cell>
        </row>
        <row r="2522">
          <cell r="DO2522">
            <v>0</v>
          </cell>
          <cell r="DP2522">
            <v>0</v>
          </cell>
          <cell r="DT2522">
            <v>37357</v>
          </cell>
          <cell r="DU2522">
            <v>75.349999999999994</v>
          </cell>
        </row>
        <row r="2523">
          <cell r="DO2523">
            <v>0</v>
          </cell>
          <cell r="DP2523">
            <v>0</v>
          </cell>
          <cell r="DT2523">
            <v>37358</v>
          </cell>
          <cell r="DU2523">
            <v>70.25</v>
          </cell>
        </row>
        <row r="2524">
          <cell r="DO2524">
            <v>0</v>
          </cell>
          <cell r="DP2524">
            <v>0</v>
          </cell>
          <cell r="DT2524">
            <v>37361</v>
          </cell>
          <cell r="DU2524">
            <v>77.650000000000006</v>
          </cell>
        </row>
        <row r="2525">
          <cell r="DO2525">
            <v>0</v>
          </cell>
          <cell r="DP2525">
            <v>0</v>
          </cell>
          <cell r="DT2525">
            <v>37362</v>
          </cell>
          <cell r="DU2525">
            <v>79.8</v>
          </cell>
        </row>
        <row r="2526">
          <cell r="DO2526">
            <v>0</v>
          </cell>
          <cell r="DP2526">
            <v>0</v>
          </cell>
          <cell r="DT2526">
            <v>37363</v>
          </cell>
          <cell r="DU2526">
            <v>80.75</v>
          </cell>
        </row>
        <row r="2527">
          <cell r="DO2527">
            <v>0</v>
          </cell>
          <cell r="DP2527">
            <v>0</v>
          </cell>
          <cell r="DT2527">
            <v>37364</v>
          </cell>
          <cell r="DU2527">
            <v>81.150000000000006</v>
          </cell>
        </row>
        <row r="2528">
          <cell r="DO2528">
            <v>0</v>
          </cell>
          <cell r="DP2528">
            <v>0</v>
          </cell>
          <cell r="DT2528">
            <v>37365</v>
          </cell>
          <cell r="DU2528">
            <v>78.400000000000006</v>
          </cell>
        </row>
        <row r="2529">
          <cell r="DO2529">
            <v>0</v>
          </cell>
          <cell r="DP2529">
            <v>0</v>
          </cell>
          <cell r="DT2529">
            <v>37368</v>
          </cell>
          <cell r="DU2529">
            <v>76.2</v>
          </cell>
        </row>
        <row r="2530">
          <cell r="DO2530">
            <v>0</v>
          </cell>
          <cell r="DP2530">
            <v>0</v>
          </cell>
          <cell r="DT2530">
            <v>37369</v>
          </cell>
          <cell r="DU2530">
            <v>76.525000000000006</v>
          </cell>
        </row>
        <row r="2531">
          <cell r="DO2531">
            <v>0</v>
          </cell>
          <cell r="DP2531">
            <v>0</v>
          </cell>
          <cell r="DT2531">
            <v>37370</v>
          </cell>
          <cell r="DU2531">
            <v>74.55</v>
          </cell>
        </row>
        <row r="2532">
          <cell r="DO2532">
            <v>0</v>
          </cell>
          <cell r="DP2532">
            <v>0</v>
          </cell>
          <cell r="DT2532">
            <v>37371</v>
          </cell>
          <cell r="DU2532">
            <v>75.825000000000003</v>
          </cell>
        </row>
        <row r="2533">
          <cell r="DO2533">
            <v>0</v>
          </cell>
          <cell r="DP2533">
            <v>0</v>
          </cell>
          <cell r="DT2533">
            <v>37372</v>
          </cell>
          <cell r="DU2533">
            <v>78.375</v>
          </cell>
        </row>
        <row r="2534">
          <cell r="DO2534">
            <v>0</v>
          </cell>
          <cell r="DP2534">
            <v>0</v>
          </cell>
          <cell r="DT2534">
            <v>37375</v>
          </cell>
          <cell r="DU2534">
            <v>79.075000000000003</v>
          </cell>
        </row>
        <row r="2535">
          <cell r="DO2535">
            <v>0</v>
          </cell>
          <cell r="DP2535">
            <v>0</v>
          </cell>
          <cell r="DT2535">
            <v>37376</v>
          </cell>
          <cell r="DU2535">
            <v>77.674999999999997</v>
          </cell>
        </row>
        <row r="2536">
          <cell r="DO2536">
            <v>0</v>
          </cell>
          <cell r="DP2536">
            <v>0</v>
          </cell>
          <cell r="DT2536">
            <v>37377</v>
          </cell>
          <cell r="DU2536">
            <v>76.875</v>
          </cell>
        </row>
        <row r="2537">
          <cell r="DO2537">
            <v>0</v>
          </cell>
          <cell r="DP2537">
            <v>0</v>
          </cell>
          <cell r="DT2537">
            <v>37378</v>
          </cell>
          <cell r="DU2537">
            <v>74.125</v>
          </cell>
        </row>
        <row r="2538">
          <cell r="DO2538">
            <v>0</v>
          </cell>
          <cell r="DP2538">
            <v>0</v>
          </cell>
          <cell r="DT2538">
            <v>37379</v>
          </cell>
          <cell r="DU2538">
            <v>74.125</v>
          </cell>
        </row>
        <row r="2539">
          <cell r="DO2539">
            <v>0</v>
          </cell>
          <cell r="DP2539">
            <v>0</v>
          </cell>
          <cell r="DT2539">
            <v>37382</v>
          </cell>
          <cell r="DU2539">
            <v>72.575000000000003</v>
          </cell>
        </row>
        <row r="2540">
          <cell r="DO2540">
            <v>0</v>
          </cell>
          <cell r="DP2540">
            <v>0</v>
          </cell>
          <cell r="DT2540">
            <v>37383</v>
          </cell>
          <cell r="DU2540">
            <v>73.174999999999997</v>
          </cell>
        </row>
        <row r="2541">
          <cell r="DO2541">
            <v>0</v>
          </cell>
          <cell r="DP2541">
            <v>0</v>
          </cell>
          <cell r="DT2541">
            <v>37384</v>
          </cell>
          <cell r="DU2541">
            <v>73.625</v>
          </cell>
        </row>
        <row r="2542">
          <cell r="DO2542">
            <v>0</v>
          </cell>
          <cell r="DP2542">
            <v>0</v>
          </cell>
          <cell r="DT2542">
            <v>37385</v>
          </cell>
          <cell r="DU2542">
            <v>71.95</v>
          </cell>
        </row>
        <row r="2543">
          <cell r="DO2543">
            <v>0</v>
          </cell>
          <cell r="DP2543">
            <v>0</v>
          </cell>
          <cell r="DT2543">
            <v>37386</v>
          </cell>
          <cell r="DU2543">
            <v>73.599999999999994</v>
          </cell>
        </row>
        <row r="2544">
          <cell r="DO2544">
            <v>0</v>
          </cell>
          <cell r="DP2544">
            <v>0</v>
          </cell>
          <cell r="DT2544">
            <v>37389</v>
          </cell>
          <cell r="DU2544">
            <v>74.375</v>
          </cell>
        </row>
        <row r="2545">
          <cell r="DO2545">
            <v>0</v>
          </cell>
          <cell r="DP2545">
            <v>0</v>
          </cell>
          <cell r="DT2545">
            <v>37390</v>
          </cell>
          <cell r="DU2545">
            <v>77.650000000000006</v>
          </cell>
        </row>
        <row r="2546">
          <cell r="DO2546">
            <v>0</v>
          </cell>
          <cell r="DP2546">
            <v>0</v>
          </cell>
          <cell r="DT2546">
            <v>37391</v>
          </cell>
          <cell r="DU2546">
            <v>73.825000000000003</v>
          </cell>
        </row>
        <row r="2547">
          <cell r="DO2547">
            <v>0</v>
          </cell>
          <cell r="DP2547">
            <v>0</v>
          </cell>
          <cell r="DT2547">
            <v>37392</v>
          </cell>
          <cell r="DU2547">
            <v>75.174999999999997</v>
          </cell>
        </row>
        <row r="2548">
          <cell r="DO2548">
            <v>0</v>
          </cell>
          <cell r="DP2548">
            <v>0</v>
          </cell>
          <cell r="DT2548">
            <v>37393</v>
          </cell>
          <cell r="DU2548">
            <v>76.650000000000006</v>
          </cell>
        </row>
        <row r="2549">
          <cell r="DO2549">
            <v>0</v>
          </cell>
          <cell r="DP2549">
            <v>0</v>
          </cell>
          <cell r="DT2549">
            <v>37396</v>
          </cell>
          <cell r="DU2549">
            <v>77.349999999999994</v>
          </cell>
        </row>
        <row r="2550">
          <cell r="DO2550">
            <v>0</v>
          </cell>
          <cell r="DP2550">
            <v>0</v>
          </cell>
          <cell r="DT2550">
            <v>37397</v>
          </cell>
          <cell r="DU2550">
            <v>76.325000000000003</v>
          </cell>
        </row>
        <row r="2551">
          <cell r="DO2551">
            <v>0</v>
          </cell>
          <cell r="DP2551">
            <v>0</v>
          </cell>
          <cell r="DT2551">
            <v>37398</v>
          </cell>
          <cell r="DU2551">
            <v>77.099999999999994</v>
          </cell>
        </row>
        <row r="2552">
          <cell r="DO2552">
            <v>0</v>
          </cell>
          <cell r="DP2552">
            <v>0</v>
          </cell>
          <cell r="DT2552">
            <v>37399</v>
          </cell>
          <cell r="DU2552">
            <v>76.099999999999994</v>
          </cell>
        </row>
        <row r="2553">
          <cell r="DO2553">
            <v>0</v>
          </cell>
          <cell r="DP2553">
            <v>0</v>
          </cell>
          <cell r="DT2553">
            <v>37400</v>
          </cell>
          <cell r="DU2553">
            <v>76.349999999999994</v>
          </cell>
        </row>
        <row r="2554">
          <cell r="DO2554">
            <v>0</v>
          </cell>
          <cell r="DP2554">
            <v>0</v>
          </cell>
          <cell r="DT2554">
            <v>37404</v>
          </cell>
          <cell r="DU2554">
            <v>73.599999999999994</v>
          </cell>
        </row>
        <row r="2555">
          <cell r="DO2555">
            <v>0</v>
          </cell>
          <cell r="DP2555">
            <v>0</v>
          </cell>
          <cell r="DT2555">
            <v>37405</v>
          </cell>
          <cell r="DU2555">
            <v>74.775000000000006</v>
          </cell>
        </row>
        <row r="2556">
          <cell r="DO2556">
            <v>0</v>
          </cell>
          <cell r="DP2556">
            <v>0</v>
          </cell>
          <cell r="DT2556">
            <v>37406</v>
          </cell>
          <cell r="DU2556">
            <v>70.974999999999994</v>
          </cell>
        </row>
        <row r="2557">
          <cell r="DO2557">
            <v>0</v>
          </cell>
          <cell r="DP2557">
            <v>0</v>
          </cell>
          <cell r="DT2557">
            <v>37407</v>
          </cell>
          <cell r="DU2557">
            <v>72.5</v>
          </cell>
        </row>
        <row r="2558">
          <cell r="DO2558">
            <v>0</v>
          </cell>
          <cell r="DP2558">
            <v>0</v>
          </cell>
          <cell r="DT2558">
            <v>37410</v>
          </cell>
          <cell r="DU2558">
            <v>72.900000000000006</v>
          </cell>
        </row>
        <row r="2559">
          <cell r="DO2559">
            <v>0</v>
          </cell>
          <cell r="DP2559">
            <v>0</v>
          </cell>
          <cell r="DT2559">
            <v>37411</v>
          </cell>
          <cell r="DU2559">
            <v>72.924999999999997</v>
          </cell>
        </row>
        <row r="2560">
          <cell r="DO2560">
            <v>0</v>
          </cell>
          <cell r="DP2560">
            <v>0</v>
          </cell>
          <cell r="DT2560">
            <v>37412</v>
          </cell>
          <cell r="DU2560">
            <v>72.275000000000006</v>
          </cell>
        </row>
        <row r="2561">
          <cell r="DO2561">
            <v>0</v>
          </cell>
          <cell r="DP2561">
            <v>0</v>
          </cell>
          <cell r="DT2561">
            <v>37413</v>
          </cell>
          <cell r="DU2561">
            <v>72.125</v>
          </cell>
        </row>
        <row r="2562">
          <cell r="DO2562">
            <v>0</v>
          </cell>
          <cell r="DP2562">
            <v>0</v>
          </cell>
          <cell r="DT2562">
            <v>37414</v>
          </cell>
          <cell r="DU2562">
            <v>71.224999999999994</v>
          </cell>
        </row>
        <row r="2563">
          <cell r="DO2563">
            <v>0</v>
          </cell>
          <cell r="DP2563">
            <v>0</v>
          </cell>
          <cell r="DT2563">
            <v>37417</v>
          </cell>
          <cell r="DU2563">
            <v>70.3</v>
          </cell>
        </row>
        <row r="2564">
          <cell r="DO2564">
            <v>0</v>
          </cell>
          <cell r="DP2564">
            <v>0</v>
          </cell>
          <cell r="DT2564">
            <v>37418</v>
          </cell>
          <cell r="DU2564">
            <v>70.075000000000003</v>
          </cell>
        </row>
        <row r="2565">
          <cell r="DO2565">
            <v>0</v>
          </cell>
          <cell r="DP2565">
            <v>0</v>
          </cell>
          <cell r="DT2565">
            <v>37419</v>
          </cell>
          <cell r="DU2565">
            <v>71.849999999999994</v>
          </cell>
        </row>
        <row r="2566">
          <cell r="DO2566">
            <v>0</v>
          </cell>
          <cell r="DP2566">
            <v>0</v>
          </cell>
          <cell r="DT2566">
            <v>37420</v>
          </cell>
          <cell r="DU2566">
            <v>75.125</v>
          </cell>
        </row>
        <row r="2567">
          <cell r="DO2567">
            <v>0</v>
          </cell>
          <cell r="DP2567">
            <v>0</v>
          </cell>
          <cell r="DT2567">
            <v>37421</v>
          </cell>
          <cell r="DU2567">
            <v>76.05</v>
          </cell>
        </row>
        <row r="2568">
          <cell r="DO2568">
            <v>0</v>
          </cell>
          <cell r="DP2568">
            <v>0</v>
          </cell>
          <cell r="DT2568">
            <v>37424</v>
          </cell>
          <cell r="DU2568">
            <v>76.599999999999994</v>
          </cell>
        </row>
        <row r="2569">
          <cell r="DO2569">
            <v>0</v>
          </cell>
          <cell r="DP2569">
            <v>0</v>
          </cell>
          <cell r="DT2569">
            <v>37425</v>
          </cell>
          <cell r="DU2569">
            <v>75.400000000000006</v>
          </cell>
        </row>
        <row r="2570">
          <cell r="DO2570">
            <v>0</v>
          </cell>
          <cell r="DP2570">
            <v>0</v>
          </cell>
          <cell r="DT2570">
            <v>37426</v>
          </cell>
          <cell r="DU2570">
            <v>74.45</v>
          </cell>
        </row>
        <row r="2571">
          <cell r="DO2571">
            <v>0</v>
          </cell>
          <cell r="DP2571">
            <v>0</v>
          </cell>
          <cell r="DT2571">
            <v>37427</v>
          </cell>
          <cell r="DU2571">
            <v>75.3</v>
          </cell>
        </row>
        <row r="2572">
          <cell r="DO2572">
            <v>0</v>
          </cell>
          <cell r="DP2572">
            <v>0</v>
          </cell>
          <cell r="DT2572">
            <v>37428</v>
          </cell>
          <cell r="DU2572">
            <v>74.525000000000006</v>
          </cell>
        </row>
        <row r="2573">
          <cell r="DO2573">
            <v>0</v>
          </cell>
          <cell r="DP2573">
            <v>0</v>
          </cell>
          <cell r="DT2573">
            <v>37431</v>
          </cell>
          <cell r="DU2573">
            <v>76.7</v>
          </cell>
        </row>
        <row r="2574">
          <cell r="DO2574">
            <v>0</v>
          </cell>
          <cell r="DP2574">
            <v>0</v>
          </cell>
          <cell r="DT2574">
            <v>37432</v>
          </cell>
          <cell r="DU2574">
            <v>76.525000000000006</v>
          </cell>
        </row>
        <row r="2575">
          <cell r="DO2575">
            <v>0</v>
          </cell>
          <cell r="DP2575">
            <v>0</v>
          </cell>
          <cell r="DT2575">
            <v>37433</v>
          </cell>
          <cell r="DU2575">
            <v>77.650000000000006</v>
          </cell>
        </row>
        <row r="2576">
          <cell r="DO2576">
            <v>0</v>
          </cell>
          <cell r="DP2576">
            <v>0</v>
          </cell>
          <cell r="DT2576">
            <v>37434</v>
          </cell>
          <cell r="DU2576">
            <v>77.325000000000003</v>
          </cell>
        </row>
        <row r="2577">
          <cell r="DO2577">
            <v>0</v>
          </cell>
          <cell r="DP2577">
            <v>0</v>
          </cell>
          <cell r="DT2577">
            <v>37435</v>
          </cell>
          <cell r="DU2577">
            <v>75.575000000000003</v>
          </cell>
        </row>
        <row r="2578">
          <cell r="DO2578">
            <v>0</v>
          </cell>
          <cell r="DP2578">
            <v>0</v>
          </cell>
          <cell r="DT2578">
            <v>37438</v>
          </cell>
          <cell r="DU2578">
            <v>75.075000000000003</v>
          </cell>
        </row>
        <row r="2579">
          <cell r="DO2579">
            <v>0</v>
          </cell>
          <cell r="DP2579">
            <v>0</v>
          </cell>
          <cell r="DT2579">
            <v>37439</v>
          </cell>
          <cell r="DU2579">
            <v>75.325000000000003</v>
          </cell>
        </row>
        <row r="2580">
          <cell r="DO2580">
            <v>0</v>
          </cell>
          <cell r="DP2580">
            <v>0</v>
          </cell>
          <cell r="DT2580">
            <v>37440</v>
          </cell>
          <cell r="DU2580">
            <v>74.849999999999994</v>
          </cell>
        </row>
        <row r="2581">
          <cell r="DO2581">
            <v>0</v>
          </cell>
          <cell r="DP2581">
            <v>0</v>
          </cell>
          <cell r="DT2581">
            <v>37445</v>
          </cell>
          <cell r="DU2581">
            <v>72.400000000000006</v>
          </cell>
        </row>
        <row r="2582">
          <cell r="DO2582">
            <v>0</v>
          </cell>
          <cell r="DP2582">
            <v>0</v>
          </cell>
          <cell r="DT2582">
            <v>37446</v>
          </cell>
          <cell r="DU2582">
            <v>72.825000000000003</v>
          </cell>
        </row>
        <row r="2583">
          <cell r="DO2583">
            <v>0</v>
          </cell>
          <cell r="DP2583">
            <v>0</v>
          </cell>
          <cell r="DT2583">
            <v>37447</v>
          </cell>
          <cell r="DU2583">
            <v>76</v>
          </cell>
        </row>
        <row r="2584">
          <cell r="DO2584">
            <v>0</v>
          </cell>
          <cell r="DP2584">
            <v>0</v>
          </cell>
          <cell r="DT2584">
            <v>37448</v>
          </cell>
          <cell r="DU2584">
            <v>77.474999999999994</v>
          </cell>
        </row>
        <row r="2585">
          <cell r="DO2585">
            <v>0</v>
          </cell>
          <cell r="DP2585">
            <v>0</v>
          </cell>
          <cell r="DT2585">
            <v>37449</v>
          </cell>
          <cell r="DU2585">
            <v>79.474999999999994</v>
          </cell>
        </row>
        <row r="2586">
          <cell r="DO2586">
            <v>0</v>
          </cell>
          <cell r="DP2586">
            <v>0</v>
          </cell>
          <cell r="DT2586">
            <v>37452</v>
          </cell>
          <cell r="DU2586">
            <v>77.8</v>
          </cell>
        </row>
        <row r="2587">
          <cell r="DO2587">
            <v>0</v>
          </cell>
          <cell r="DP2587">
            <v>0</v>
          </cell>
          <cell r="DT2587">
            <v>37453</v>
          </cell>
          <cell r="DU2587">
            <v>81.3</v>
          </cell>
        </row>
        <row r="2588">
          <cell r="DO2588">
            <v>0</v>
          </cell>
          <cell r="DP2588">
            <v>0</v>
          </cell>
          <cell r="DT2588">
            <v>37454</v>
          </cell>
          <cell r="DU2588">
            <v>80.724999999999994</v>
          </cell>
        </row>
        <row r="2589">
          <cell r="DO2589">
            <v>0</v>
          </cell>
          <cell r="DP2589">
            <v>0</v>
          </cell>
          <cell r="DT2589">
            <v>37455</v>
          </cell>
          <cell r="DU2589">
            <v>77.900000000000006</v>
          </cell>
        </row>
        <row r="2590">
          <cell r="DO2590">
            <v>0</v>
          </cell>
          <cell r="DP2590">
            <v>0</v>
          </cell>
          <cell r="DT2590">
            <v>37456</v>
          </cell>
          <cell r="DU2590">
            <v>78.8</v>
          </cell>
        </row>
        <row r="2591">
          <cell r="DO2591">
            <v>0</v>
          </cell>
          <cell r="DP2591">
            <v>0</v>
          </cell>
          <cell r="DT2591">
            <v>37459</v>
          </cell>
          <cell r="DU2591">
            <v>75.025000000000006</v>
          </cell>
        </row>
        <row r="2592">
          <cell r="DO2592">
            <v>0</v>
          </cell>
          <cell r="DP2592">
            <v>0</v>
          </cell>
          <cell r="DT2592">
            <v>37460</v>
          </cell>
          <cell r="DU2592">
            <v>72.575000000000003</v>
          </cell>
        </row>
        <row r="2593">
          <cell r="DO2593">
            <v>0</v>
          </cell>
          <cell r="DP2593">
            <v>0</v>
          </cell>
          <cell r="DT2593">
            <v>37461</v>
          </cell>
          <cell r="DU2593">
            <v>75.2</v>
          </cell>
        </row>
        <row r="2594">
          <cell r="DO2594">
            <v>0</v>
          </cell>
          <cell r="DP2594">
            <v>0</v>
          </cell>
          <cell r="DT2594">
            <v>37462</v>
          </cell>
          <cell r="DU2594">
            <v>74.900000000000006</v>
          </cell>
        </row>
        <row r="2595">
          <cell r="DO2595">
            <v>0</v>
          </cell>
          <cell r="DP2595">
            <v>0</v>
          </cell>
          <cell r="DT2595">
            <v>37463</v>
          </cell>
          <cell r="DU2595">
            <v>74.349999999999994</v>
          </cell>
        </row>
        <row r="2596">
          <cell r="DO2596">
            <v>0</v>
          </cell>
          <cell r="DP2596">
            <v>0</v>
          </cell>
          <cell r="DT2596">
            <v>37466</v>
          </cell>
          <cell r="DU2596">
            <v>74.224999999999994</v>
          </cell>
        </row>
        <row r="2597">
          <cell r="DO2597">
            <v>0</v>
          </cell>
          <cell r="DP2597">
            <v>0</v>
          </cell>
          <cell r="DT2597">
            <v>37467</v>
          </cell>
          <cell r="DU2597">
            <v>76.325000000000003</v>
          </cell>
        </row>
        <row r="2598">
          <cell r="DO2598">
            <v>0</v>
          </cell>
          <cell r="DP2598">
            <v>0</v>
          </cell>
          <cell r="DT2598">
            <v>37468</v>
          </cell>
          <cell r="DU2598">
            <v>75.424999999999997</v>
          </cell>
        </row>
        <row r="2599">
          <cell r="DO2599">
            <v>0</v>
          </cell>
          <cell r="DP2599">
            <v>0</v>
          </cell>
          <cell r="DT2599">
            <v>37469</v>
          </cell>
          <cell r="DU2599">
            <v>73.075000000000003</v>
          </cell>
        </row>
        <row r="2600">
          <cell r="DO2600">
            <v>0</v>
          </cell>
          <cell r="DP2600">
            <v>0</v>
          </cell>
          <cell r="DT2600">
            <v>37470</v>
          </cell>
          <cell r="DU2600">
            <v>76.125</v>
          </cell>
        </row>
        <row r="2601">
          <cell r="DO2601">
            <v>0</v>
          </cell>
          <cell r="DP2601">
            <v>0</v>
          </cell>
          <cell r="DT2601">
            <v>37473</v>
          </cell>
          <cell r="DU2601">
            <v>75.275000000000006</v>
          </cell>
        </row>
        <row r="2602">
          <cell r="DO2602">
            <v>0</v>
          </cell>
          <cell r="DP2602">
            <v>0</v>
          </cell>
          <cell r="DT2602">
            <v>37474</v>
          </cell>
          <cell r="DU2602">
            <v>76.825000000000003</v>
          </cell>
        </row>
        <row r="2603">
          <cell r="DO2603">
            <v>0</v>
          </cell>
          <cell r="DP2603">
            <v>0</v>
          </cell>
          <cell r="DT2603">
            <v>37475</v>
          </cell>
          <cell r="DU2603">
            <v>74.45</v>
          </cell>
        </row>
        <row r="2604">
          <cell r="DO2604">
            <v>0</v>
          </cell>
          <cell r="DP2604">
            <v>0</v>
          </cell>
          <cell r="DT2604">
            <v>37476</v>
          </cell>
          <cell r="DU2604">
            <v>73.55</v>
          </cell>
        </row>
        <row r="2605">
          <cell r="DO2605">
            <v>0</v>
          </cell>
          <cell r="DP2605">
            <v>0</v>
          </cell>
          <cell r="DT2605">
            <v>37477</v>
          </cell>
          <cell r="DU2605">
            <v>73.125</v>
          </cell>
        </row>
        <row r="2606">
          <cell r="DO2606">
            <v>0</v>
          </cell>
          <cell r="DP2606">
            <v>0</v>
          </cell>
          <cell r="DT2606">
            <v>37480</v>
          </cell>
          <cell r="DU2606">
            <v>74.75</v>
          </cell>
        </row>
        <row r="2607">
          <cell r="DO2607">
            <v>0</v>
          </cell>
          <cell r="DP2607">
            <v>0</v>
          </cell>
          <cell r="DT2607">
            <v>37481</v>
          </cell>
          <cell r="DU2607">
            <v>74.224999999999994</v>
          </cell>
        </row>
        <row r="2608">
          <cell r="DO2608">
            <v>0</v>
          </cell>
          <cell r="DP2608">
            <v>0</v>
          </cell>
          <cell r="DT2608">
            <v>37482</v>
          </cell>
          <cell r="DU2608">
            <v>74.075000000000003</v>
          </cell>
        </row>
        <row r="2609">
          <cell r="DO2609">
            <v>0</v>
          </cell>
          <cell r="DP2609">
            <v>0</v>
          </cell>
          <cell r="DT2609">
            <v>37483</v>
          </cell>
          <cell r="DU2609">
            <v>76.125</v>
          </cell>
        </row>
        <row r="2610">
          <cell r="DO2610">
            <v>0</v>
          </cell>
          <cell r="DP2610">
            <v>0</v>
          </cell>
          <cell r="DT2610">
            <v>37484</v>
          </cell>
          <cell r="DU2610">
            <v>76</v>
          </cell>
        </row>
        <row r="2611">
          <cell r="DO2611">
            <v>0</v>
          </cell>
          <cell r="DP2611">
            <v>0</v>
          </cell>
          <cell r="DT2611">
            <v>37487</v>
          </cell>
          <cell r="DU2611">
            <v>76.724999999999994</v>
          </cell>
        </row>
        <row r="2612">
          <cell r="DO2612">
            <v>0</v>
          </cell>
          <cell r="DP2612">
            <v>0</v>
          </cell>
          <cell r="DT2612">
            <v>37488</v>
          </cell>
          <cell r="DU2612">
            <v>78.55</v>
          </cell>
        </row>
        <row r="2613">
          <cell r="DO2613">
            <v>0</v>
          </cell>
          <cell r="DP2613">
            <v>0</v>
          </cell>
          <cell r="DT2613">
            <v>37489</v>
          </cell>
          <cell r="DU2613">
            <v>78.125</v>
          </cell>
        </row>
        <row r="2614">
          <cell r="DO2614">
            <v>0</v>
          </cell>
          <cell r="DP2614">
            <v>0</v>
          </cell>
          <cell r="DT2614">
            <v>37490</v>
          </cell>
          <cell r="DU2614">
            <v>76.525000000000006</v>
          </cell>
        </row>
        <row r="2615">
          <cell r="DO2615">
            <v>0</v>
          </cell>
          <cell r="DP2615">
            <v>0</v>
          </cell>
          <cell r="DT2615">
            <v>37491</v>
          </cell>
          <cell r="DU2615">
            <v>75.875</v>
          </cell>
        </row>
        <row r="2616">
          <cell r="DO2616">
            <v>0</v>
          </cell>
          <cell r="DP2616">
            <v>0</v>
          </cell>
          <cell r="DT2616">
            <v>37494</v>
          </cell>
          <cell r="DU2616">
            <v>77.625</v>
          </cell>
        </row>
        <row r="2617">
          <cell r="DO2617">
            <v>0</v>
          </cell>
          <cell r="DP2617">
            <v>0</v>
          </cell>
          <cell r="DT2617">
            <v>37495</v>
          </cell>
          <cell r="DU2617">
            <v>76.325000000000003</v>
          </cell>
        </row>
        <row r="2618">
          <cell r="DO2618">
            <v>0</v>
          </cell>
          <cell r="DP2618">
            <v>0</v>
          </cell>
          <cell r="DT2618">
            <v>37496</v>
          </cell>
          <cell r="DU2618">
            <v>74.325000000000003</v>
          </cell>
        </row>
        <row r="2619">
          <cell r="DO2619">
            <v>0</v>
          </cell>
          <cell r="DP2619">
            <v>0</v>
          </cell>
          <cell r="DT2619">
            <v>37497</v>
          </cell>
          <cell r="DU2619">
            <v>75.400000000000006</v>
          </cell>
        </row>
        <row r="2620">
          <cell r="DO2620">
            <v>0</v>
          </cell>
          <cell r="DP2620">
            <v>0</v>
          </cell>
          <cell r="DT2620">
            <v>37498</v>
          </cell>
          <cell r="DU2620">
            <v>76.900000000000006</v>
          </cell>
        </row>
        <row r="2621">
          <cell r="DO2621">
            <v>0</v>
          </cell>
          <cell r="DP2621">
            <v>0</v>
          </cell>
          <cell r="DT2621">
            <v>37502</v>
          </cell>
          <cell r="DU2621">
            <v>71.875</v>
          </cell>
        </row>
        <row r="2622">
          <cell r="DO2622">
            <v>0</v>
          </cell>
          <cell r="DP2622">
            <v>0</v>
          </cell>
          <cell r="DT2622">
            <v>37503</v>
          </cell>
          <cell r="DU2622">
            <v>73.95</v>
          </cell>
        </row>
        <row r="2623">
          <cell r="DO2623">
            <v>0</v>
          </cell>
          <cell r="DP2623">
            <v>0</v>
          </cell>
          <cell r="DT2623">
            <v>37504</v>
          </cell>
          <cell r="DU2623">
            <v>76</v>
          </cell>
        </row>
        <row r="2624">
          <cell r="DO2624">
            <v>0</v>
          </cell>
          <cell r="DP2624">
            <v>0</v>
          </cell>
          <cell r="DT2624">
            <v>37505</v>
          </cell>
          <cell r="DU2624">
            <v>77.2</v>
          </cell>
        </row>
        <row r="2625">
          <cell r="DO2625">
            <v>0</v>
          </cell>
          <cell r="DP2625">
            <v>0</v>
          </cell>
          <cell r="DT2625">
            <v>37508</v>
          </cell>
          <cell r="DU2625">
            <v>78.075000000000003</v>
          </cell>
        </row>
        <row r="2626">
          <cell r="DO2626">
            <v>0</v>
          </cell>
          <cell r="DP2626">
            <v>0</v>
          </cell>
          <cell r="DT2626">
            <v>37509</v>
          </cell>
          <cell r="DU2626">
            <v>79.5</v>
          </cell>
        </row>
        <row r="2627">
          <cell r="DO2627">
            <v>0</v>
          </cell>
          <cell r="DP2627">
            <v>0</v>
          </cell>
          <cell r="DT2627">
            <v>37510</v>
          </cell>
          <cell r="DU2627">
            <v>80.125</v>
          </cell>
        </row>
        <row r="2628">
          <cell r="DO2628">
            <v>0</v>
          </cell>
          <cell r="DP2628">
            <v>0</v>
          </cell>
          <cell r="DT2628">
            <v>37511</v>
          </cell>
          <cell r="DU2628">
            <v>78.3</v>
          </cell>
        </row>
        <row r="2629">
          <cell r="DO2629">
            <v>0</v>
          </cell>
          <cell r="DP2629">
            <v>0</v>
          </cell>
          <cell r="DT2629">
            <v>37512</v>
          </cell>
          <cell r="DU2629">
            <v>79.599999999999994</v>
          </cell>
        </row>
        <row r="2630">
          <cell r="DO2630">
            <v>0</v>
          </cell>
          <cell r="DP2630">
            <v>0</v>
          </cell>
          <cell r="DT2630">
            <v>37515</v>
          </cell>
          <cell r="DU2630">
            <v>78.099999999999994</v>
          </cell>
        </row>
        <row r="2631">
          <cell r="DO2631">
            <v>0</v>
          </cell>
          <cell r="DP2631">
            <v>0</v>
          </cell>
          <cell r="DT2631">
            <v>37516</v>
          </cell>
          <cell r="DU2631">
            <v>75.775000000000006</v>
          </cell>
        </row>
        <row r="2632">
          <cell r="DO2632">
            <v>0</v>
          </cell>
          <cell r="DP2632">
            <v>0</v>
          </cell>
          <cell r="DT2632">
            <v>37517</v>
          </cell>
          <cell r="DU2632">
            <v>77.674999999999997</v>
          </cell>
        </row>
        <row r="2633">
          <cell r="DO2633">
            <v>0</v>
          </cell>
          <cell r="DP2633">
            <v>0</v>
          </cell>
          <cell r="DT2633">
            <v>37518</v>
          </cell>
          <cell r="DU2633">
            <v>77.474999999999994</v>
          </cell>
        </row>
        <row r="2634">
          <cell r="DO2634">
            <v>0</v>
          </cell>
          <cell r="DP2634">
            <v>0</v>
          </cell>
          <cell r="DT2634">
            <v>37519</v>
          </cell>
          <cell r="DU2634">
            <v>79.599999999999994</v>
          </cell>
        </row>
        <row r="2635">
          <cell r="DO2635">
            <v>0</v>
          </cell>
          <cell r="DP2635">
            <v>0</v>
          </cell>
          <cell r="DT2635">
            <v>37522</v>
          </cell>
          <cell r="DU2635">
            <v>83.25</v>
          </cell>
        </row>
        <row r="2636">
          <cell r="DO2636">
            <v>0</v>
          </cell>
          <cell r="DP2636">
            <v>0</v>
          </cell>
          <cell r="DT2636">
            <v>37523</v>
          </cell>
          <cell r="DU2636">
            <v>82</v>
          </cell>
        </row>
        <row r="2637">
          <cell r="DO2637">
            <v>0</v>
          </cell>
          <cell r="DP2637">
            <v>0</v>
          </cell>
          <cell r="DT2637">
            <v>37524</v>
          </cell>
          <cell r="DU2637">
            <v>79.974999999999994</v>
          </cell>
        </row>
        <row r="2638">
          <cell r="DO2638">
            <v>0</v>
          </cell>
          <cell r="DP2638">
            <v>0</v>
          </cell>
          <cell r="DT2638">
            <v>37525</v>
          </cell>
          <cell r="DU2638">
            <v>80.224999999999994</v>
          </cell>
        </row>
        <row r="2639">
          <cell r="DO2639">
            <v>0</v>
          </cell>
          <cell r="DP2639">
            <v>0</v>
          </cell>
          <cell r="DT2639">
            <v>37526</v>
          </cell>
          <cell r="DU2639">
            <v>81.275000000000006</v>
          </cell>
        </row>
        <row r="2640">
          <cell r="DO2640">
            <v>0</v>
          </cell>
          <cell r="DP2640">
            <v>0</v>
          </cell>
          <cell r="DT2640">
            <v>37529</v>
          </cell>
          <cell r="DU2640">
            <v>81.599999999999994</v>
          </cell>
        </row>
        <row r="2641">
          <cell r="DO2641">
            <v>0</v>
          </cell>
          <cell r="DP2641">
            <v>0</v>
          </cell>
          <cell r="DT2641">
            <v>37530</v>
          </cell>
          <cell r="DU2641">
            <v>85.825000000000003</v>
          </cell>
        </row>
        <row r="2642">
          <cell r="DO2642">
            <v>0</v>
          </cell>
          <cell r="DP2642">
            <v>0</v>
          </cell>
          <cell r="DT2642">
            <v>37531</v>
          </cell>
          <cell r="DU2642">
            <v>89.8</v>
          </cell>
        </row>
        <row r="2643">
          <cell r="DO2643">
            <v>0</v>
          </cell>
          <cell r="DP2643">
            <v>0</v>
          </cell>
          <cell r="DT2643">
            <v>37532</v>
          </cell>
          <cell r="DU2643">
            <v>82.924999999999997</v>
          </cell>
        </row>
        <row r="2644">
          <cell r="DO2644">
            <v>0</v>
          </cell>
          <cell r="DP2644">
            <v>0</v>
          </cell>
          <cell r="DT2644">
            <v>37533</v>
          </cell>
          <cell r="DU2644">
            <v>84.7</v>
          </cell>
        </row>
        <row r="2645">
          <cell r="DO2645">
            <v>0</v>
          </cell>
          <cell r="DP2645">
            <v>0</v>
          </cell>
          <cell r="DT2645">
            <v>37536</v>
          </cell>
          <cell r="DU2645">
            <v>83.825000000000003</v>
          </cell>
        </row>
        <row r="2646">
          <cell r="DO2646">
            <v>0</v>
          </cell>
          <cell r="DP2646">
            <v>0</v>
          </cell>
          <cell r="DT2646">
            <v>37537</v>
          </cell>
          <cell r="DU2646">
            <v>82.6</v>
          </cell>
        </row>
        <row r="2647">
          <cell r="DO2647">
            <v>0</v>
          </cell>
          <cell r="DP2647">
            <v>0</v>
          </cell>
          <cell r="DT2647">
            <v>37538</v>
          </cell>
          <cell r="DU2647">
            <v>82.674999999999997</v>
          </cell>
        </row>
        <row r="2648">
          <cell r="DO2648">
            <v>0</v>
          </cell>
          <cell r="DP2648">
            <v>0</v>
          </cell>
          <cell r="DT2648">
            <v>37539</v>
          </cell>
          <cell r="DU2648">
            <v>82.325000000000003</v>
          </cell>
        </row>
        <row r="2649">
          <cell r="DO2649">
            <v>0</v>
          </cell>
          <cell r="DP2649">
            <v>0</v>
          </cell>
          <cell r="DT2649">
            <v>37540</v>
          </cell>
          <cell r="DU2649">
            <v>85.125</v>
          </cell>
        </row>
        <row r="2650">
          <cell r="DO2650">
            <v>0</v>
          </cell>
          <cell r="DP2650">
            <v>0</v>
          </cell>
          <cell r="DT2650">
            <v>37543</v>
          </cell>
          <cell r="DU2650">
            <v>90.95</v>
          </cell>
        </row>
        <row r="2651">
          <cell r="DO2651">
            <v>0</v>
          </cell>
          <cell r="DP2651">
            <v>0</v>
          </cell>
          <cell r="DT2651">
            <v>37544</v>
          </cell>
          <cell r="DU2651">
            <v>88.05</v>
          </cell>
        </row>
        <row r="2652">
          <cell r="DO2652">
            <v>0</v>
          </cell>
          <cell r="DP2652">
            <v>0</v>
          </cell>
          <cell r="DT2652">
            <v>37545</v>
          </cell>
          <cell r="DU2652">
            <v>89.275000000000006</v>
          </cell>
        </row>
        <row r="2653">
          <cell r="DO2653">
            <v>0</v>
          </cell>
          <cell r="DP2653">
            <v>0</v>
          </cell>
          <cell r="DT2653">
            <v>37546</v>
          </cell>
          <cell r="DU2653">
            <v>88.4</v>
          </cell>
        </row>
        <row r="2654">
          <cell r="DO2654">
            <v>0</v>
          </cell>
          <cell r="DP2654">
            <v>0</v>
          </cell>
          <cell r="DT2654">
            <v>37547</v>
          </cell>
          <cell r="DU2654">
            <v>86.9</v>
          </cell>
        </row>
        <row r="2655">
          <cell r="DO2655">
            <v>0</v>
          </cell>
          <cell r="DP2655">
            <v>0</v>
          </cell>
          <cell r="DT2655">
            <v>37550</v>
          </cell>
          <cell r="DU2655">
            <v>79.174999999999997</v>
          </cell>
        </row>
        <row r="2656">
          <cell r="DO2656">
            <v>0</v>
          </cell>
          <cell r="DP2656">
            <v>0</v>
          </cell>
          <cell r="DT2656">
            <v>37551</v>
          </cell>
          <cell r="DU2656">
            <v>76.474999999999994</v>
          </cell>
        </row>
        <row r="2657">
          <cell r="DO2657">
            <v>0</v>
          </cell>
          <cell r="DP2657">
            <v>0</v>
          </cell>
          <cell r="DT2657">
            <v>37552</v>
          </cell>
          <cell r="DU2657">
            <v>76.825000000000003</v>
          </cell>
        </row>
        <row r="2658">
          <cell r="DO2658">
            <v>0</v>
          </cell>
          <cell r="DP2658">
            <v>0</v>
          </cell>
          <cell r="DT2658">
            <v>37553</v>
          </cell>
          <cell r="DU2658">
            <v>80.400000000000006</v>
          </cell>
        </row>
        <row r="2659">
          <cell r="DO2659">
            <v>0</v>
          </cell>
          <cell r="DP2659">
            <v>0</v>
          </cell>
          <cell r="DT2659">
            <v>37554</v>
          </cell>
          <cell r="DU2659">
            <v>79.3</v>
          </cell>
        </row>
        <row r="2660">
          <cell r="DO2660">
            <v>0</v>
          </cell>
          <cell r="DP2660">
            <v>0</v>
          </cell>
          <cell r="DT2660">
            <v>37557</v>
          </cell>
          <cell r="DU2660">
            <v>77.974999999999994</v>
          </cell>
        </row>
        <row r="2661">
          <cell r="DO2661">
            <v>0</v>
          </cell>
          <cell r="DP2661">
            <v>0</v>
          </cell>
          <cell r="DT2661">
            <v>37558</v>
          </cell>
          <cell r="DU2661">
            <v>77</v>
          </cell>
        </row>
        <row r="2662">
          <cell r="DO2662">
            <v>0</v>
          </cell>
          <cell r="DP2662">
            <v>0</v>
          </cell>
          <cell r="DT2662">
            <v>37559</v>
          </cell>
          <cell r="DU2662">
            <v>77.924999999999997</v>
          </cell>
        </row>
        <row r="2663">
          <cell r="DO2663">
            <v>0</v>
          </cell>
          <cell r="DP2663">
            <v>0</v>
          </cell>
          <cell r="DT2663">
            <v>37560</v>
          </cell>
          <cell r="DU2663">
            <v>77.825000000000003</v>
          </cell>
        </row>
        <row r="2664">
          <cell r="DO2664">
            <v>0</v>
          </cell>
          <cell r="DP2664">
            <v>0</v>
          </cell>
          <cell r="DT2664">
            <v>37561</v>
          </cell>
          <cell r="DU2664">
            <v>79.7</v>
          </cell>
        </row>
        <row r="2665">
          <cell r="DO2665">
            <v>0</v>
          </cell>
          <cell r="DP2665">
            <v>0</v>
          </cell>
          <cell r="DT2665">
            <v>37564</v>
          </cell>
          <cell r="DU2665">
            <v>81.75</v>
          </cell>
        </row>
        <row r="2666">
          <cell r="DO2666">
            <v>0</v>
          </cell>
          <cell r="DP2666">
            <v>0</v>
          </cell>
          <cell r="DT2666">
            <v>37565</v>
          </cell>
          <cell r="DU2666">
            <v>78.974999999999994</v>
          </cell>
        </row>
        <row r="2667">
          <cell r="DO2667">
            <v>0</v>
          </cell>
          <cell r="DP2667">
            <v>0</v>
          </cell>
          <cell r="DT2667">
            <v>37566</v>
          </cell>
          <cell r="DU2667">
            <v>72.3</v>
          </cell>
        </row>
        <row r="2668">
          <cell r="DO2668">
            <v>0</v>
          </cell>
          <cell r="DP2668">
            <v>0</v>
          </cell>
          <cell r="DT2668">
            <v>37567</v>
          </cell>
          <cell r="DU2668">
            <v>68.974999999999994</v>
          </cell>
        </row>
        <row r="2669">
          <cell r="DO2669">
            <v>0</v>
          </cell>
          <cell r="DP2669">
            <v>0</v>
          </cell>
          <cell r="DT2669">
            <v>37568</v>
          </cell>
          <cell r="DU2669">
            <v>69.375</v>
          </cell>
        </row>
        <row r="2670">
          <cell r="DO2670">
            <v>0</v>
          </cell>
          <cell r="DP2670">
            <v>0</v>
          </cell>
          <cell r="DT2670">
            <v>37571</v>
          </cell>
          <cell r="DU2670">
            <v>71.674999999999997</v>
          </cell>
        </row>
        <row r="2671">
          <cell r="DO2671">
            <v>0</v>
          </cell>
          <cell r="DP2671">
            <v>0</v>
          </cell>
          <cell r="DT2671">
            <v>37572</v>
          </cell>
          <cell r="DU2671">
            <v>68.25</v>
          </cell>
        </row>
        <row r="2672">
          <cell r="DO2672">
            <v>0</v>
          </cell>
          <cell r="DP2672">
            <v>0</v>
          </cell>
          <cell r="DT2672">
            <v>37573</v>
          </cell>
          <cell r="DU2672">
            <v>67.3</v>
          </cell>
        </row>
        <row r="2673">
          <cell r="DO2673">
            <v>0</v>
          </cell>
          <cell r="DP2673">
            <v>0</v>
          </cell>
          <cell r="DT2673">
            <v>37574</v>
          </cell>
          <cell r="DU2673">
            <v>69.125</v>
          </cell>
        </row>
        <row r="2674">
          <cell r="DO2674">
            <v>0</v>
          </cell>
          <cell r="DP2674">
            <v>0</v>
          </cell>
          <cell r="DT2674">
            <v>37575</v>
          </cell>
          <cell r="DU2674">
            <v>66.75</v>
          </cell>
        </row>
        <row r="2675">
          <cell r="DO2675">
            <v>0</v>
          </cell>
          <cell r="DP2675">
            <v>0</v>
          </cell>
          <cell r="DT2675">
            <v>37578</v>
          </cell>
          <cell r="DU2675">
            <v>68.075000000000003</v>
          </cell>
        </row>
        <row r="2676">
          <cell r="DO2676">
            <v>0</v>
          </cell>
          <cell r="DP2676">
            <v>0</v>
          </cell>
          <cell r="DT2676">
            <v>37579</v>
          </cell>
          <cell r="DU2676">
            <v>64.900000000000006</v>
          </cell>
        </row>
        <row r="2677">
          <cell r="DO2677">
            <v>0</v>
          </cell>
          <cell r="DP2677">
            <v>0</v>
          </cell>
          <cell r="DT2677">
            <v>37580</v>
          </cell>
          <cell r="DU2677">
            <v>66.349999999999994</v>
          </cell>
        </row>
        <row r="2678">
          <cell r="DO2678">
            <v>0</v>
          </cell>
          <cell r="DP2678">
            <v>0</v>
          </cell>
          <cell r="DT2678">
            <v>37581</v>
          </cell>
          <cell r="DU2678">
            <v>66.900000000000006</v>
          </cell>
        </row>
        <row r="2679">
          <cell r="DO2679">
            <v>0</v>
          </cell>
          <cell r="DP2679">
            <v>0</v>
          </cell>
          <cell r="DT2679">
            <v>37582</v>
          </cell>
          <cell r="DU2679">
            <v>68.625</v>
          </cell>
        </row>
        <row r="2680">
          <cell r="DO2680">
            <v>0</v>
          </cell>
          <cell r="DP2680">
            <v>0</v>
          </cell>
          <cell r="DT2680">
            <v>37585</v>
          </cell>
          <cell r="DU2680">
            <v>65.625</v>
          </cell>
        </row>
        <row r="2681">
          <cell r="DO2681">
            <v>0</v>
          </cell>
          <cell r="DP2681">
            <v>0</v>
          </cell>
          <cell r="DT2681">
            <v>37586</v>
          </cell>
          <cell r="DU2681">
            <v>65.5</v>
          </cell>
        </row>
        <row r="2682">
          <cell r="DO2682">
            <v>0</v>
          </cell>
          <cell r="DP2682">
            <v>0</v>
          </cell>
          <cell r="DT2682">
            <v>37587</v>
          </cell>
          <cell r="DU2682">
            <v>66.375</v>
          </cell>
        </row>
        <row r="2683">
          <cell r="DO2683">
            <v>0</v>
          </cell>
          <cell r="DP2683">
            <v>0</v>
          </cell>
          <cell r="DT2683">
            <v>37592</v>
          </cell>
          <cell r="DU2683">
            <v>68.2</v>
          </cell>
        </row>
        <row r="2684">
          <cell r="DO2684">
            <v>0</v>
          </cell>
          <cell r="DP2684">
            <v>0</v>
          </cell>
          <cell r="DT2684">
            <v>37593</v>
          </cell>
          <cell r="DU2684">
            <v>69.174999999999997</v>
          </cell>
        </row>
        <row r="2685">
          <cell r="DO2685">
            <v>0</v>
          </cell>
          <cell r="DP2685">
            <v>0</v>
          </cell>
          <cell r="DT2685">
            <v>37594</v>
          </cell>
          <cell r="DU2685">
            <v>67.025000000000006</v>
          </cell>
        </row>
        <row r="2686">
          <cell r="DO2686">
            <v>0</v>
          </cell>
          <cell r="DP2686">
            <v>0</v>
          </cell>
          <cell r="DT2686">
            <v>37595</v>
          </cell>
          <cell r="DU2686">
            <v>69.349999999999994</v>
          </cell>
        </row>
        <row r="2687">
          <cell r="DO2687">
            <v>0</v>
          </cell>
          <cell r="DP2687">
            <v>0</v>
          </cell>
          <cell r="DT2687">
            <v>37596</v>
          </cell>
          <cell r="DU2687">
            <v>68.525000000000006</v>
          </cell>
        </row>
        <row r="2688">
          <cell r="DO2688">
            <v>0</v>
          </cell>
          <cell r="DP2688">
            <v>0</v>
          </cell>
          <cell r="DT2688">
            <v>37599</v>
          </cell>
          <cell r="DU2688">
            <v>70.900000000000006</v>
          </cell>
        </row>
        <row r="2689">
          <cell r="DO2689">
            <v>0</v>
          </cell>
          <cell r="DP2689">
            <v>0</v>
          </cell>
          <cell r="DT2689">
            <v>37600</v>
          </cell>
          <cell r="DU2689">
            <v>73.724999999999994</v>
          </cell>
        </row>
        <row r="2690">
          <cell r="DO2690">
            <v>0</v>
          </cell>
          <cell r="DP2690">
            <v>0</v>
          </cell>
          <cell r="DT2690">
            <v>37601</v>
          </cell>
          <cell r="DU2690">
            <v>71.474999999999994</v>
          </cell>
        </row>
        <row r="2691">
          <cell r="DO2691">
            <v>0</v>
          </cell>
          <cell r="DP2691">
            <v>0</v>
          </cell>
          <cell r="DT2691">
            <v>37602</v>
          </cell>
          <cell r="DU2691">
            <v>74.7</v>
          </cell>
        </row>
        <row r="2692">
          <cell r="DO2692">
            <v>0</v>
          </cell>
          <cell r="DP2692">
            <v>0</v>
          </cell>
          <cell r="DT2692">
            <v>37603</v>
          </cell>
          <cell r="DU2692">
            <v>78.325000000000003</v>
          </cell>
        </row>
        <row r="2693">
          <cell r="DO2693">
            <v>0</v>
          </cell>
          <cell r="DP2693">
            <v>0</v>
          </cell>
          <cell r="DT2693">
            <v>37606</v>
          </cell>
          <cell r="DU2693">
            <v>81.875</v>
          </cell>
        </row>
        <row r="2694">
          <cell r="DO2694">
            <v>0</v>
          </cell>
          <cell r="DP2694">
            <v>0</v>
          </cell>
          <cell r="DT2694">
            <v>37607</v>
          </cell>
          <cell r="DU2694">
            <v>78.650000000000006</v>
          </cell>
        </row>
        <row r="2695">
          <cell r="DO2695">
            <v>0</v>
          </cell>
          <cell r="DP2695">
            <v>0</v>
          </cell>
          <cell r="DT2695">
            <v>37608</v>
          </cell>
          <cell r="DU2695">
            <v>81.125</v>
          </cell>
        </row>
        <row r="2696">
          <cell r="DO2696">
            <v>0</v>
          </cell>
          <cell r="DP2696">
            <v>0</v>
          </cell>
          <cell r="DT2696">
            <v>37609</v>
          </cell>
          <cell r="DU2696">
            <v>82.575000000000003</v>
          </cell>
        </row>
        <row r="2697">
          <cell r="DO2697">
            <v>0</v>
          </cell>
          <cell r="DP2697">
            <v>0</v>
          </cell>
          <cell r="DT2697">
            <v>37610</v>
          </cell>
          <cell r="DU2697">
            <v>82.875</v>
          </cell>
        </row>
        <row r="2698">
          <cell r="DO2698">
            <v>0</v>
          </cell>
          <cell r="DP2698">
            <v>0</v>
          </cell>
          <cell r="DT2698">
            <v>37613</v>
          </cell>
          <cell r="DU2698">
            <v>89</v>
          </cell>
        </row>
        <row r="2699">
          <cell r="DO2699">
            <v>0</v>
          </cell>
          <cell r="DP2699">
            <v>0</v>
          </cell>
          <cell r="DT2699">
            <v>37614</v>
          </cell>
          <cell r="DU2699">
            <v>90.15</v>
          </cell>
        </row>
        <row r="2700">
          <cell r="DO2700">
            <v>0</v>
          </cell>
          <cell r="DP2700">
            <v>0</v>
          </cell>
          <cell r="DT2700">
            <v>37616</v>
          </cell>
          <cell r="DU2700">
            <v>90.55</v>
          </cell>
        </row>
        <row r="2701">
          <cell r="DO2701">
            <v>0</v>
          </cell>
          <cell r="DP2701">
            <v>0</v>
          </cell>
          <cell r="DT2701">
            <v>37617</v>
          </cell>
          <cell r="DU2701">
            <v>91.325000000000003</v>
          </cell>
        </row>
        <row r="2702">
          <cell r="DO2702">
            <v>0</v>
          </cell>
          <cell r="DP2702">
            <v>0</v>
          </cell>
          <cell r="DT2702">
            <v>37620</v>
          </cell>
          <cell r="DU2702">
            <v>86.05</v>
          </cell>
        </row>
        <row r="2703">
          <cell r="DO2703">
            <v>0</v>
          </cell>
          <cell r="DP2703">
            <v>0</v>
          </cell>
          <cell r="DT2703">
            <v>37621</v>
          </cell>
          <cell r="DU2703">
            <v>84.625</v>
          </cell>
        </row>
        <row r="2704">
          <cell r="DO2704">
            <v>0</v>
          </cell>
          <cell r="DP2704">
            <v>0</v>
          </cell>
          <cell r="DT2704">
            <v>37623</v>
          </cell>
          <cell r="DU2704">
            <v>85.875</v>
          </cell>
        </row>
        <row r="2705">
          <cell r="DO2705">
            <v>0</v>
          </cell>
          <cell r="DP2705">
            <v>0</v>
          </cell>
          <cell r="DT2705">
            <v>37624</v>
          </cell>
          <cell r="DU2705">
            <v>88.7</v>
          </cell>
        </row>
        <row r="2706">
          <cell r="DO2706">
            <v>0</v>
          </cell>
          <cell r="DP2706">
            <v>0</v>
          </cell>
          <cell r="DT2706">
            <v>37627</v>
          </cell>
          <cell r="DU2706">
            <v>84.95</v>
          </cell>
        </row>
        <row r="2707">
          <cell r="DO2707">
            <v>0</v>
          </cell>
          <cell r="DP2707">
            <v>0</v>
          </cell>
          <cell r="DT2707">
            <v>37628</v>
          </cell>
          <cell r="DU2707">
            <v>80.775000000000006</v>
          </cell>
        </row>
        <row r="2708">
          <cell r="DO2708">
            <v>0</v>
          </cell>
          <cell r="DP2708">
            <v>0</v>
          </cell>
          <cell r="DT2708">
            <v>37629</v>
          </cell>
          <cell r="DU2708">
            <v>79.375</v>
          </cell>
        </row>
        <row r="2709">
          <cell r="DO2709">
            <v>0</v>
          </cell>
          <cell r="DP2709">
            <v>0</v>
          </cell>
          <cell r="DT2709">
            <v>37630</v>
          </cell>
          <cell r="DU2709">
            <v>85.25</v>
          </cell>
        </row>
        <row r="2710">
          <cell r="DO2710">
            <v>0</v>
          </cell>
          <cell r="DP2710">
            <v>0</v>
          </cell>
          <cell r="DT2710">
            <v>37631</v>
          </cell>
          <cell r="DU2710">
            <v>83.55</v>
          </cell>
        </row>
        <row r="2711">
          <cell r="DO2711">
            <v>0</v>
          </cell>
          <cell r="DP2711">
            <v>0</v>
          </cell>
          <cell r="DT2711">
            <v>37634</v>
          </cell>
          <cell r="DU2711">
            <v>87.15</v>
          </cell>
        </row>
        <row r="2712">
          <cell r="DO2712">
            <v>0</v>
          </cell>
          <cell r="DP2712">
            <v>0</v>
          </cell>
          <cell r="DT2712">
            <v>37635</v>
          </cell>
          <cell r="DU2712">
            <v>86.4</v>
          </cell>
        </row>
        <row r="2713">
          <cell r="DO2713">
            <v>0</v>
          </cell>
          <cell r="DP2713">
            <v>0</v>
          </cell>
          <cell r="DT2713">
            <v>37636</v>
          </cell>
          <cell r="DU2713">
            <v>87.45</v>
          </cell>
        </row>
        <row r="2714">
          <cell r="DO2714">
            <v>0</v>
          </cell>
          <cell r="DP2714">
            <v>0</v>
          </cell>
          <cell r="DT2714">
            <v>37637</v>
          </cell>
          <cell r="DU2714">
            <v>87.875</v>
          </cell>
        </row>
        <row r="2715">
          <cell r="DO2715">
            <v>0</v>
          </cell>
          <cell r="DP2715">
            <v>0</v>
          </cell>
          <cell r="DT2715">
            <v>37638</v>
          </cell>
          <cell r="DU2715">
            <v>88.724999999999994</v>
          </cell>
        </row>
        <row r="2716">
          <cell r="DO2716">
            <v>0</v>
          </cell>
          <cell r="DP2716">
            <v>0</v>
          </cell>
          <cell r="DT2716">
            <v>37642</v>
          </cell>
          <cell r="DU2716">
            <v>87.625</v>
          </cell>
        </row>
        <row r="2717">
          <cell r="DO2717">
            <v>0</v>
          </cell>
          <cell r="DP2717">
            <v>0</v>
          </cell>
          <cell r="DT2717">
            <v>37643</v>
          </cell>
          <cell r="DU2717">
            <v>87.825000000000003</v>
          </cell>
        </row>
        <row r="2718">
          <cell r="DO2718">
            <v>0</v>
          </cell>
          <cell r="DP2718">
            <v>0</v>
          </cell>
          <cell r="DT2718">
            <v>37644</v>
          </cell>
          <cell r="DU2718">
            <v>88</v>
          </cell>
        </row>
        <row r="2719">
          <cell r="DO2719">
            <v>0</v>
          </cell>
          <cell r="DP2719">
            <v>0</v>
          </cell>
          <cell r="DT2719">
            <v>37645</v>
          </cell>
          <cell r="DU2719">
            <v>90.625</v>
          </cell>
        </row>
        <row r="2720">
          <cell r="DO2720">
            <v>0</v>
          </cell>
          <cell r="DP2720">
            <v>0</v>
          </cell>
          <cell r="DT2720">
            <v>37648</v>
          </cell>
          <cell r="DU2720">
            <v>88.85</v>
          </cell>
        </row>
        <row r="2721">
          <cell r="DO2721">
            <v>0</v>
          </cell>
          <cell r="DP2721">
            <v>0</v>
          </cell>
          <cell r="DT2721">
            <v>37649</v>
          </cell>
          <cell r="DU2721">
            <v>92.275000000000006</v>
          </cell>
        </row>
        <row r="2722">
          <cell r="DO2722">
            <v>0</v>
          </cell>
          <cell r="DP2722">
            <v>0</v>
          </cell>
          <cell r="DT2722">
            <v>37650</v>
          </cell>
          <cell r="DU2722">
            <v>97.625</v>
          </cell>
        </row>
        <row r="2723">
          <cell r="DO2723">
            <v>0</v>
          </cell>
          <cell r="DP2723">
            <v>0</v>
          </cell>
          <cell r="DT2723">
            <v>37651</v>
          </cell>
          <cell r="DU2723">
            <v>98.674999999999997</v>
          </cell>
        </row>
        <row r="2724">
          <cell r="DO2724">
            <v>0</v>
          </cell>
          <cell r="DP2724">
            <v>0</v>
          </cell>
          <cell r="DT2724">
            <v>37652</v>
          </cell>
          <cell r="DU2724">
            <v>96.6</v>
          </cell>
        </row>
        <row r="2725">
          <cell r="DO2725">
            <v>0</v>
          </cell>
          <cell r="DP2725">
            <v>0</v>
          </cell>
          <cell r="DT2725">
            <v>37655</v>
          </cell>
          <cell r="DU2725">
            <v>95.325000000000003</v>
          </cell>
        </row>
        <row r="2726">
          <cell r="DO2726">
            <v>0</v>
          </cell>
          <cell r="DP2726">
            <v>0</v>
          </cell>
          <cell r="DT2726">
            <v>37656</v>
          </cell>
          <cell r="DU2726">
            <v>100.55</v>
          </cell>
        </row>
        <row r="2727">
          <cell r="DO2727">
            <v>0</v>
          </cell>
          <cell r="DP2727">
            <v>0</v>
          </cell>
          <cell r="DT2727">
            <v>37657</v>
          </cell>
          <cell r="DU2727">
            <v>104.075</v>
          </cell>
        </row>
        <row r="2728">
          <cell r="DO2728">
            <v>0</v>
          </cell>
          <cell r="DP2728">
            <v>0</v>
          </cell>
          <cell r="DT2728">
            <v>37658</v>
          </cell>
          <cell r="DU2728">
            <v>103.375</v>
          </cell>
        </row>
        <row r="2729">
          <cell r="DO2729">
            <v>0</v>
          </cell>
          <cell r="DP2729">
            <v>0</v>
          </cell>
          <cell r="DT2729">
            <v>37659</v>
          </cell>
          <cell r="DU2729">
            <v>108.375</v>
          </cell>
        </row>
        <row r="2730">
          <cell r="DO2730">
            <v>0</v>
          </cell>
          <cell r="DP2730">
            <v>0</v>
          </cell>
          <cell r="DT2730">
            <v>37662</v>
          </cell>
          <cell r="DU2730">
            <v>103.95</v>
          </cell>
        </row>
        <row r="2731">
          <cell r="DO2731">
            <v>0</v>
          </cell>
          <cell r="DP2731">
            <v>0</v>
          </cell>
          <cell r="DT2731">
            <v>37663</v>
          </cell>
          <cell r="DU2731">
            <v>105.7</v>
          </cell>
        </row>
        <row r="2732">
          <cell r="DO2732">
            <v>0</v>
          </cell>
          <cell r="DP2732">
            <v>0</v>
          </cell>
          <cell r="DT2732">
            <v>37664</v>
          </cell>
          <cell r="DU2732">
            <v>102.35</v>
          </cell>
        </row>
        <row r="2733">
          <cell r="DO2733">
            <v>0</v>
          </cell>
          <cell r="DP2733">
            <v>0</v>
          </cell>
          <cell r="DT2733">
            <v>37665</v>
          </cell>
          <cell r="DU2733">
            <v>101.15</v>
          </cell>
        </row>
        <row r="2734">
          <cell r="DO2734">
            <v>0</v>
          </cell>
          <cell r="DP2734">
            <v>0</v>
          </cell>
          <cell r="DT2734">
            <v>37666</v>
          </cell>
          <cell r="DU2734">
            <v>99.2</v>
          </cell>
        </row>
        <row r="2735">
          <cell r="DO2735">
            <v>0</v>
          </cell>
          <cell r="DP2735">
            <v>0</v>
          </cell>
          <cell r="DT2735">
            <v>37670</v>
          </cell>
          <cell r="DU2735">
            <v>95.25</v>
          </cell>
        </row>
        <row r="2736">
          <cell r="DO2736">
            <v>0</v>
          </cell>
          <cell r="DP2736">
            <v>0</v>
          </cell>
          <cell r="DT2736">
            <v>37671</v>
          </cell>
          <cell r="DU2736">
            <v>96.2</v>
          </cell>
        </row>
        <row r="2737">
          <cell r="DO2737">
            <v>0</v>
          </cell>
          <cell r="DP2737">
            <v>0</v>
          </cell>
          <cell r="DT2737">
            <v>37672</v>
          </cell>
          <cell r="DU2737">
            <v>95.275000000000006</v>
          </cell>
        </row>
        <row r="2738">
          <cell r="DO2738">
            <v>0</v>
          </cell>
          <cell r="DP2738">
            <v>0</v>
          </cell>
          <cell r="DT2738">
            <v>37673</v>
          </cell>
          <cell r="DU2738">
            <v>100.625</v>
          </cell>
        </row>
        <row r="2739">
          <cell r="DO2739">
            <v>0</v>
          </cell>
          <cell r="DP2739">
            <v>0</v>
          </cell>
          <cell r="DT2739">
            <v>37676</v>
          </cell>
          <cell r="DU2739">
            <v>105</v>
          </cell>
        </row>
        <row r="2740">
          <cell r="DO2740">
            <v>0</v>
          </cell>
          <cell r="DP2740">
            <v>0</v>
          </cell>
          <cell r="DT2740">
            <v>37677</v>
          </cell>
          <cell r="DU2740">
            <v>100.175</v>
          </cell>
        </row>
        <row r="2741">
          <cell r="DO2741">
            <v>0</v>
          </cell>
          <cell r="DP2741">
            <v>0</v>
          </cell>
          <cell r="DT2741">
            <v>37678</v>
          </cell>
          <cell r="DU2741">
            <v>102.72499999999999</v>
          </cell>
        </row>
        <row r="2742">
          <cell r="DO2742">
            <v>0</v>
          </cell>
          <cell r="DP2742">
            <v>0</v>
          </cell>
          <cell r="DT2742">
            <v>37679</v>
          </cell>
          <cell r="DU2742">
            <v>103.45</v>
          </cell>
        </row>
        <row r="2743">
          <cell r="DO2743">
            <v>0</v>
          </cell>
          <cell r="DP2743">
            <v>0</v>
          </cell>
          <cell r="DT2743">
            <v>37680</v>
          </cell>
          <cell r="DU2743">
            <v>104.825</v>
          </cell>
        </row>
        <row r="2744">
          <cell r="DO2744">
            <v>0</v>
          </cell>
          <cell r="DP2744">
            <v>0</v>
          </cell>
          <cell r="DT2744">
            <v>37683</v>
          </cell>
          <cell r="DU2744">
            <v>103.875</v>
          </cell>
        </row>
        <row r="2745">
          <cell r="DO2745">
            <v>0</v>
          </cell>
          <cell r="DP2745">
            <v>0</v>
          </cell>
          <cell r="DT2745">
            <v>37684</v>
          </cell>
          <cell r="DU2745">
            <v>105.125</v>
          </cell>
        </row>
        <row r="2746">
          <cell r="DO2746">
            <v>0</v>
          </cell>
          <cell r="DP2746">
            <v>0</v>
          </cell>
          <cell r="DT2746">
            <v>37685</v>
          </cell>
          <cell r="DU2746">
            <v>103.5</v>
          </cell>
        </row>
        <row r="2747">
          <cell r="DO2747">
            <v>0</v>
          </cell>
          <cell r="DP2747">
            <v>0</v>
          </cell>
          <cell r="DT2747">
            <v>37686</v>
          </cell>
          <cell r="DU2747">
            <v>104.6</v>
          </cell>
        </row>
        <row r="2748">
          <cell r="DO2748">
            <v>0</v>
          </cell>
          <cell r="DP2748">
            <v>0</v>
          </cell>
          <cell r="DT2748">
            <v>37687</v>
          </cell>
          <cell r="DU2748">
            <v>110.25</v>
          </cell>
        </row>
        <row r="2749">
          <cell r="DO2749">
            <v>0</v>
          </cell>
          <cell r="DP2749">
            <v>0</v>
          </cell>
          <cell r="DT2749">
            <v>37690</v>
          </cell>
          <cell r="DU2749">
            <v>107.3</v>
          </cell>
        </row>
        <row r="2750">
          <cell r="DO2750">
            <v>0</v>
          </cell>
          <cell r="DP2750">
            <v>0</v>
          </cell>
          <cell r="DT2750">
            <v>37691</v>
          </cell>
          <cell r="DU2750">
            <v>103.72499999999999</v>
          </cell>
        </row>
        <row r="2751">
          <cell r="DO2751">
            <v>0</v>
          </cell>
          <cell r="DP2751">
            <v>0</v>
          </cell>
          <cell r="DT2751">
            <v>37692</v>
          </cell>
          <cell r="DU2751">
            <v>105.65</v>
          </cell>
        </row>
        <row r="2752">
          <cell r="DO2752">
            <v>0</v>
          </cell>
          <cell r="DP2752">
            <v>0</v>
          </cell>
          <cell r="DT2752">
            <v>37693</v>
          </cell>
          <cell r="DU2752">
            <v>100.45</v>
          </cell>
        </row>
        <row r="2753">
          <cell r="DO2753">
            <v>0</v>
          </cell>
          <cell r="DP2753">
            <v>0</v>
          </cell>
          <cell r="DT2753">
            <v>37694</v>
          </cell>
          <cell r="DU2753">
            <v>99.8</v>
          </cell>
        </row>
        <row r="2754">
          <cell r="DO2754">
            <v>0</v>
          </cell>
          <cell r="DP2754">
            <v>0</v>
          </cell>
          <cell r="DT2754">
            <v>37697</v>
          </cell>
          <cell r="DU2754">
            <v>99.4</v>
          </cell>
        </row>
        <row r="2755">
          <cell r="DO2755">
            <v>0</v>
          </cell>
          <cell r="DP2755">
            <v>0</v>
          </cell>
          <cell r="DT2755">
            <v>37698</v>
          </cell>
          <cell r="DU2755">
            <v>92.4</v>
          </cell>
        </row>
        <row r="2756">
          <cell r="DO2756">
            <v>0</v>
          </cell>
          <cell r="DP2756">
            <v>0</v>
          </cell>
          <cell r="DT2756">
            <v>37699</v>
          </cell>
          <cell r="DU2756">
            <v>90.424999999999997</v>
          </cell>
        </row>
        <row r="2757">
          <cell r="DO2757">
            <v>0</v>
          </cell>
          <cell r="DP2757">
            <v>0</v>
          </cell>
          <cell r="DT2757">
            <v>37700</v>
          </cell>
          <cell r="DU2757">
            <v>87.5</v>
          </cell>
        </row>
        <row r="2758">
          <cell r="DO2758">
            <v>0</v>
          </cell>
          <cell r="DP2758">
            <v>0</v>
          </cell>
          <cell r="DT2758">
            <v>37701</v>
          </cell>
          <cell r="DU2758">
            <v>81.95</v>
          </cell>
        </row>
        <row r="2759">
          <cell r="DO2759">
            <v>0</v>
          </cell>
          <cell r="DP2759">
            <v>0</v>
          </cell>
          <cell r="DT2759">
            <v>37704</v>
          </cell>
          <cell r="DU2759">
            <v>86.9</v>
          </cell>
        </row>
        <row r="2760">
          <cell r="DO2760">
            <v>0</v>
          </cell>
          <cell r="DP2760">
            <v>0</v>
          </cell>
          <cell r="DT2760">
            <v>37705</v>
          </cell>
          <cell r="DU2760">
            <v>85.7</v>
          </cell>
        </row>
        <row r="2761">
          <cell r="DO2761">
            <v>0</v>
          </cell>
          <cell r="DP2761">
            <v>0</v>
          </cell>
          <cell r="DT2761">
            <v>37706</v>
          </cell>
          <cell r="DU2761">
            <v>87.875</v>
          </cell>
        </row>
        <row r="2762">
          <cell r="DO2762">
            <v>0</v>
          </cell>
          <cell r="DP2762">
            <v>0</v>
          </cell>
          <cell r="DT2762">
            <v>37707</v>
          </cell>
          <cell r="DU2762">
            <v>92.5</v>
          </cell>
        </row>
        <row r="2763">
          <cell r="DO2763">
            <v>0</v>
          </cell>
          <cell r="DP2763">
            <v>0</v>
          </cell>
          <cell r="DT2763">
            <v>37708</v>
          </cell>
          <cell r="DU2763">
            <v>90.85</v>
          </cell>
        </row>
        <row r="2764">
          <cell r="DO2764">
            <v>0</v>
          </cell>
          <cell r="DP2764">
            <v>0</v>
          </cell>
          <cell r="DT2764">
            <v>37711</v>
          </cell>
          <cell r="DU2764">
            <v>91.7</v>
          </cell>
        </row>
        <row r="2765">
          <cell r="DO2765">
            <v>0</v>
          </cell>
          <cell r="DP2765">
            <v>0</v>
          </cell>
          <cell r="DT2765">
            <v>37712</v>
          </cell>
          <cell r="DU2765">
            <v>87.075000000000003</v>
          </cell>
        </row>
        <row r="2766">
          <cell r="DO2766">
            <v>0</v>
          </cell>
          <cell r="DP2766">
            <v>0</v>
          </cell>
          <cell r="DT2766">
            <v>37713</v>
          </cell>
          <cell r="DU2766">
            <v>82.025000000000006</v>
          </cell>
        </row>
        <row r="2767">
          <cell r="DO2767">
            <v>0</v>
          </cell>
          <cell r="DP2767">
            <v>0</v>
          </cell>
          <cell r="DT2767">
            <v>37714</v>
          </cell>
          <cell r="DU2767">
            <v>83.075000000000003</v>
          </cell>
        </row>
        <row r="2768">
          <cell r="DO2768">
            <v>0</v>
          </cell>
          <cell r="DP2768">
            <v>0</v>
          </cell>
          <cell r="DT2768">
            <v>37715</v>
          </cell>
          <cell r="DU2768">
            <v>83.025000000000006</v>
          </cell>
        </row>
        <row r="2769">
          <cell r="DO2769">
            <v>0</v>
          </cell>
          <cell r="DP2769">
            <v>0</v>
          </cell>
          <cell r="DT2769">
            <v>37718</v>
          </cell>
          <cell r="DU2769">
            <v>80.174999999999997</v>
          </cell>
        </row>
        <row r="2770">
          <cell r="DO2770">
            <v>0</v>
          </cell>
          <cell r="DP2770">
            <v>0</v>
          </cell>
          <cell r="DT2770">
            <v>37719</v>
          </cell>
          <cell r="DU2770">
            <v>79.974999999999994</v>
          </cell>
        </row>
        <row r="2771">
          <cell r="DO2771">
            <v>0</v>
          </cell>
          <cell r="DP2771">
            <v>0</v>
          </cell>
          <cell r="DT2771">
            <v>37720</v>
          </cell>
          <cell r="DU2771">
            <v>84.375</v>
          </cell>
        </row>
        <row r="2772">
          <cell r="DO2772">
            <v>0</v>
          </cell>
          <cell r="DP2772">
            <v>0</v>
          </cell>
          <cell r="DT2772">
            <v>37721</v>
          </cell>
          <cell r="DU2772">
            <v>81.7</v>
          </cell>
        </row>
        <row r="2773">
          <cell r="DO2773">
            <v>0</v>
          </cell>
          <cell r="DP2773">
            <v>0</v>
          </cell>
          <cell r="DT2773">
            <v>37722</v>
          </cell>
          <cell r="DU2773">
            <v>83.174999999999997</v>
          </cell>
        </row>
        <row r="2774">
          <cell r="DO2774">
            <v>0</v>
          </cell>
          <cell r="DP2774">
            <v>0</v>
          </cell>
          <cell r="DT2774">
            <v>37725</v>
          </cell>
          <cell r="DU2774">
            <v>83.275000000000006</v>
          </cell>
        </row>
        <row r="2775">
          <cell r="DO2775">
            <v>0</v>
          </cell>
          <cell r="DP2775">
            <v>0</v>
          </cell>
          <cell r="DT2775">
            <v>37726</v>
          </cell>
          <cell r="DU2775">
            <v>83.174999999999997</v>
          </cell>
        </row>
        <row r="2776">
          <cell r="DO2776">
            <v>0</v>
          </cell>
          <cell r="DP2776">
            <v>0</v>
          </cell>
          <cell r="DT2776">
            <v>37727</v>
          </cell>
          <cell r="DU2776">
            <v>84.5</v>
          </cell>
        </row>
        <row r="2777">
          <cell r="DO2777">
            <v>0</v>
          </cell>
          <cell r="DP2777">
            <v>0</v>
          </cell>
          <cell r="DT2777">
            <v>37728</v>
          </cell>
          <cell r="DU2777">
            <v>86.9</v>
          </cell>
        </row>
        <row r="2778">
          <cell r="DO2778">
            <v>0</v>
          </cell>
          <cell r="DP2778">
            <v>0</v>
          </cell>
          <cell r="DT2778">
            <v>37732</v>
          </cell>
          <cell r="DU2778">
            <v>86.45</v>
          </cell>
        </row>
        <row r="2779">
          <cell r="DO2779">
            <v>0</v>
          </cell>
          <cell r="DP2779">
            <v>0</v>
          </cell>
          <cell r="DT2779">
            <v>37733</v>
          </cell>
          <cell r="DU2779" t="str">
            <v/>
          </cell>
        </row>
        <row r="2780">
          <cell r="DO2780">
            <v>0</v>
          </cell>
          <cell r="DP2780">
            <v>0</v>
          </cell>
          <cell r="DT2780">
            <v>37734</v>
          </cell>
          <cell r="DU2780">
            <v>78.55</v>
          </cell>
        </row>
        <row r="2781">
          <cell r="DO2781">
            <v>0</v>
          </cell>
          <cell r="DP2781">
            <v>0</v>
          </cell>
          <cell r="DT2781">
            <v>37735</v>
          </cell>
          <cell r="DU2781">
            <v>78.424999999999997</v>
          </cell>
        </row>
        <row r="2782">
          <cell r="DO2782">
            <v>0</v>
          </cell>
          <cell r="DP2782">
            <v>0</v>
          </cell>
          <cell r="DT2782">
            <v>37736</v>
          </cell>
          <cell r="DU2782">
            <v>78.525000000000006</v>
          </cell>
        </row>
        <row r="2783">
          <cell r="DO2783">
            <v>0</v>
          </cell>
          <cell r="DP2783">
            <v>0</v>
          </cell>
          <cell r="DT2783">
            <v>37739</v>
          </cell>
          <cell r="DU2783">
            <v>76.174999999999997</v>
          </cell>
        </row>
        <row r="2784">
          <cell r="DO2784">
            <v>0</v>
          </cell>
          <cell r="DP2784">
            <v>0</v>
          </cell>
          <cell r="DT2784">
            <v>37740</v>
          </cell>
          <cell r="DU2784">
            <v>74.775000000000006</v>
          </cell>
        </row>
        <row r="2785">
          <cell r="DO2785">
            <v>0</v>
          </cell>
          <cell r="DP2785">
            <v>0</v>
          </cell>
          <cell r="DT2785">
            <v>37741</v>
          </cell>
          <cell r="DU2785">
            <v>74.75</v>
          </cell>
        </row>
        <row r="2786">
          <cell r="DO2786">
            <v>0</v>
          </cell>
          <cell r="DP2786">
            <v>0</v>
          </cell>
          <cell r="DT2786">
            <v>37742</v>
          </cell>
          <cell r="DU2786">
            <v>74</v>
          </cell>
        </row>
        <row r="2787">
          <cell r="DO2787">
            <v>0</v>
          </cell>
          <cell r="DP2787">
            <v>0</v>
          </cell>
          <cell r="DT2787">
            <v>37743</v>
          </cell>
          <cell r="DU2787">
            <v>71.849999999999994</v>
          </cell>
        </row>
        <row r="2788">
          <cell r="DO2788">
            <v>0</v>
          </cell>
          <cell r="DP2788">
            <v>0</v>
          </cell>
          <cell r="DT2788">
            <v>37746</v>
          </cell>
          <cell r="DU2788">
            <v>74.575000000000003</v>
          </cell>
        </row>
        <row r="2789">
          <cell r="DO2789">
            <v>0</v>
          </cell>
          <cell r="DP2789">
            <v>0</v>
          </cell>
          <cell r="DT2789">
            <v>37747</v>
          </cell>
          <cell r="DU2789">
            <v>72.099999999999994</v>
          </cell>
        </row>
        <row r="2790">
          <cell r="DO2790">
            <v>0</v>
          </cell>
          <cell r="DP2790">
            <v>0</v>
          </cell>
          <cell r="DT2790">
            <v>37748</v>
          </cell>
          <cell r="DU2790">
            <v>73.7</v>
          </cell>
        </row>
        <row r="2791">
          <cell r="DO2791">
            <v>0</v>
          </cell>
          <cell r="DP2791">
            <v>0</v>
          </cell>
          <cell r="DT2791">
            <v>37749</v>
          </cell>
          <cell r="DU2791">
            <v>76.8</v>
          </cell>
        </row>
        <row r="2792">
          <cell r="DO2792">
            <v>0</v>
          </cell>
          <cell r="DP2792">
            <v>0</v>
          </cell>
          <cell r="DT2792">
            <v>37750</v>
          </cell>
          <cell r="DU2792">
            <v>79.900000000000006</v>
          </cell>
        </row>
        <row r="2793">
          <cell r="DO2793">
            <v>0</v>
          </cell>
          <cell r="DP2793">
            <v>0</v>
          </cell>
          <cell r="DT2793">
            <v>37753</v>
          </cell>
          <cell r="DU2793">
            <v>77.650000000000006</v>
          </cell>
        </row>
        <row r="2794">
          <cell r="DO2794">
            <v>0</v>
          </cell>
          <cell r="DP2794">
            <v>0</v>
          </cell>
          <cell r="DT2794">
            <v>37754</v>
          </cell>
          <cell r="DU2794">
            <v>80.825000000000003</v>
          </cell>
        </row>
        <row r="2795">
          <cell r="DO2795">
            <v>0</v>
          </cell>
          <cell r="DP2795">
            <v>0</v>
          </cell>
          <cell r="DT2795">
            <v>37755</v>
          </cell>
          <cell r="DU2795">
            <v>83.974999999999994</v>
          </cell>
        </row>
        <row r="2796">
          <cell r="DO2796">
            <v>0</v>
          </cell>
          <cell r="DP2796">
            <v>0</v>
          </cell>
          <cell r="DT2796">
            <v>37756</v>
          </cell>
          <cell r="DU2796">
            <v>82.825000000000003</v>
          </cell>
        </row>
        <row r="2797">
          <cell r="DO2797">
            <v>0</v>
          </cell>
          <cell r="DP2797">
            <v>0</v>
          </cell>
          <cell r="DT2797">
            <v>37757</v>
          </cell>
          <cell r="DU2797">
            <v>83.3</v>
          </cell>
        </row>
        <row r="2798">
          <cell r="DO2798">
            <v>0</v>
          </cell>
          <cell r="DP2798">
            <v>0</v>
          </cell>
          <cell r="DT2798">
            <v>37760</v>
          </cell>
          <cell r="DU2798">
            <v>80.400000000000006</v>
          </cell>
        </row>
        <row r="2799">
          <cell r="DO2799">
            <v>0</v>
          </cell>
          <cell r="DP2799">
            <v>0</v>
          </cell>
          <cell r="DT2799">
            <v>37761</v>
          </cell>
          <cell r="DU2799">
            <v>79.75</v>
          </cell>
        </row>
        <row r="2800">
          <cell r="DO2800">
            <v>0</v>
          </cell>
          <cell r="DP2800">
            <v>0</v>
          </cell>
          <cell r="DT2800">
            <v>37762</v>
          </cell>
          <cell r="DU2800">
            <v>80.974999999999994</v>
          </cell>
        </row>
        <row r="2801">
          <cell r="DO2801">
            <v>0</v>
          </cell>
          <cell r="DP2801">
            <v>0</v>
          </cell>
          <cell r="DT2801">
            <v>37763</v>
          </cell>
          <cell r="DU2801">
            <v>84.1</v>
          </cell>
        </row>
        <row r="2802">
          <cell r="DO2802">
            <v>0</v>
          </cell>
          <cell r="DP2802">
            <v>0</v>
          </cell>
          <cell r="DT2802">
            <v>37764</v>
          </cell>
          <cell r="DU2802">
            <v>82.125</v>
          </cell>
        </row>
        <row r="2803">
          <cell r="DO2803">
            <v>0</v>
          </cell>
          <cell r="DP2803">
            <v>0</v>
          </cell>
          <cell r="DT2803">
            <v>37768</v>
          </cell>
          <cell r="DU2803">
            <v>80.974999999999994</v>
          </cell>
        </row>
        <row r="2804">
          <cell r="DO2804">
            <v>0</v>
          </cell>
          <cell r="DP2804">
            <v>0</v>
          </cell>
          <cell r="DT2804">
            <v>37769</v>
          </cell>
          <cell r="DU2804">
            <v>79.325000000000003</v>
          </cell>
        </row>
        <row r="2805">
          <cell r="DO2805">
            <v>0</v>
          </cell>
          <cell r="DP2805">
            <v>0</v>
          </cell>
          <cell r="DT2805">
            <v>37770</v>
          </cell>
          <cell r="DU2805">
            <v>79.775000000000006</v>
          </cell>
        </row>
        <row r="2806">
          <cell r="DO2806">
            <v>0</v>
          </cell>
          <cell r="DP2806">
            <v>0</v>
          </cell>
          <cell r="DT2806">
            <v>37771</v>
          </cell>
          <cell r="DU2806">
            <v>81.125</v>
          </cell>
        </row>
        <row r="2807">
          <cell r="DO2807">
            <v>0</v>
          </cell>
          <cell r="DP2807">
            <v>0</v>
          </cell>
          <cell r="DT2807">
            <v>37774</v>
          </cell>
          <cell r="DU2807">
            <v>84.4</v>
          </cell>
        </row>
        <row r="2808">
          <cell r="DO2808">
            <v>0</v>
          </cell>
          <cell r="DP2808">
            <v>0</v>
          </cell>
          <cell r="DT2808">
            <v>37775</v>
          </cell>
          <cell r="DU2808">
            <v>84.55</v>
          </cell>
        </row>
        <row r="2809">
          <cell r="DO2809">
            <v>0</v>
          </cell>
          <cell r="DP2809">
            <v>0</v>
          </cell>
          <cell r="DT2809">
            <v>37776</v>
          </cell>
          <cell r="DU2809">
            <v>82.575000000000003</v>
          </cell>
        </row>
        <row r="2810">
          <cell r="DO2810">
            <v>0</v>
          </cell>
          <cell r="DP2810">
            <v>0</v>
          </cell>
          <cell r="DT2810">
            <v>37777</v>
          </cell>
          <cell r="DU2810">
            <v>84.375</v>
          </cell>
        </row>
        <row r="2811">
          <cell r="DO2811">
            <v>0</v>
          </cell>
          <cell r="DP2811">
            <v>0</v>
          </cell>
          <cell r="DT2811">
            <v>37778</v>
          </cell>
          <cell r="DU2811">
            <v>85.474999999999994</v>
          </cell>
        </row>
        <row r="2812">
          <cell r="DO2812">
            <v>0</v>
          </cell>
          <cell r="DP2812">
            <v>0</v>
          </cell>
          <cell r="DT2812">
            <v>37781</v>
          </cell>
          <cell r="DU2812">
            <v>86.15</v>
          </cell>
        </row>
        <row r="2813">
          <cell r="DO2813">
            <v>0</v>
          </cell>
          <cell r="DP2813">
            <v>0</v>
          </cell>
          <cell r="DT2813">
            <v>37782</v>
          </cell>
          <cell r="DU2813">
            <v>90.2</v>
          </cell>
        </row>
        <row r="2814">
          <cell r="DO2814">
            <v>0</v>
          </cell>
          <cell r="DP2814">
            <v>0</v>
          </cell>
          <cell r="DT2814">
            <v>37783</v>
          </cell>
          <cell r="DU2814">
            <v>91.525000000000006</v>
          </cell>
        </row>
        <row r="2815">
          <cell r="DO2815">
            <v>0</v>
          </cell>
          <cell r="DP2815">
            <v>0</v>
          </cell>
          <cell r="DT2815">
            <v>37784</v>
          </cell>
          <cell r="DU2815">
            <v>85.55</v>
          </cell>
        </row>
        <row r="2816">
          <cell r="DO2816">
            <v>0</v>
          </cell>
          <cell r="DP2816">
            <v>0</v>
          </cell>
          <cell r="DT2816">
            <v>37785</v>
          </cell>
          <cell r="DU2816">
            <v>82.95</v>
          </cell>
        </row>
        <row r="2817">
          <cell r="DO2817">
            <v>0</v>
          </cell>
          <cell r="DP2817">
            <v>0</v>
          </cell>
          <cell r="DT2817">
            <v>37788</v>
          </cell>
          <cell r="DU2817">
            <v>81.599999999999994</v>
          </cell>
        </row>
        <row r="2818">
          <cell r="DO2818">
            <v>0</v>
          </cell>
          <cell r="DP2818">
            <v>0</v>
          </cell>
          <cell r="DT2818">
            <v>37789</v>
          </cell>
          <cell r="DU2818">
            <v>81.375</v>
          </cell>
        </row>
        <row r="2819">
          <cell r="DO2819">
            <v>0</v>
          </cell>
          <cell r="DP2819">
            <v>0</v>
          </cell>
          <cell r="DT2819">
            <v>37790</v>
          </cell>
          <cell r="DU2819">
            <v>79.95</v>
          </cell>
        </row>
        <row r="2820">
          <cell r="DO2820">
            <v>0</v>
          </cell>
          <cell r="DP2820">
            <v>0</v>
          </cell>
          <cell r="DT2820">
            <v>37791</v>
          </cell>
          <cell r="DU2820">
            <v>78.474999999999994</v>
          </cell>
        </row>
        <row r="2821">
          <cell r="DO2821">
            <v>0</v>
          </cell>
          <cell r="DP2821">
            <v>0</v>
          </cell>
          <cell r="DT2821">
            <v>37792</v>
          </cell>
          <cell r="DU2821">
            <v>81.275000000000006</v>
          </cell>
        </row>
        <row r="2822">
          <cell r="DO2822">
            <v>0</v>
          </cell>
          <cell r="DP2822">
            <v>0</v>
          </cell>
          <cell r="DT2822">
            <v>37795</v>
          </cell>
          <cell r="DU2822">
            <v>80.099999999999994</v>
          </cell>
        </row>
        <row r="2823">
          <cell r="DO2823">
            <v>0</v>
          </cell>
          <cell r="DP2823">
            <v>0</v>
          </cell>
          <cell r="DT2823">
            <v>37796</v>
          </cell>
          <cell r="DU2823">
            <v>78.974999999999994</v>
          </cell>
        </row>
        <row r="2824">
          <cell r="DO2824">
            <v>0</v>
          </cell>
          <cell r="DP2824">
            <v>0</v>
          </cell>
          <cell r="DT2824">
            <v>37797</v>
          </cell>
          <cell r="DU2824">
            <v>81.974999999999994</v>
          </cell>
        </row>
        <row r="2825">
          <cell r="DO2825">
            <v>0</v>
          </cell>
          <cell r="DP2825">
            <v>0</v>
          </cell>
          <cell r="DT2825">
            <v>37798</v>
          </cell>
          <cell r="DU2825">
            <v>79.875</v>
          </cell>
        </row>
        <row r="2826">
          <cell r="DO2826">
            <v>0</v>
          </cell>
          <cell r="DP2826">
            <v>0</v>
          </cell>
          <cell r="DT2826">
            <v>37799</v>
          </cell>
          <cell r="DU2826">
            <v>81.825000000000003</v>
          </cell>
        </row>
        <row r="2827">
          <cell r="DO2827">
            <v>0</v>
          </cell>
          <cell r="DP2827">
            <v>0</v>
          </cell>
          <cell r="DT2827">
            <v>37802</v>
          </cell>
          <cell r="DU2827">
            <v>84.55</v>
          </cell>
        </row>
        <row r="2828">
          <cell r="DO2828">
            <v>0</v>
          </cell>
          <cell r="DP2828">
            <v>0</v>
          </cell>
          <cell r="DT2828">
            <v>37803</v>
          </cell>
          <cell r="DU2828">
            <v>85.575000000000003</v>
          </cell>
        </row>
        <row r="2829">
          <cell r="DO2829">
            <v>0</v>
          </cell>
          <cell r="DP2829">
            <v>0</v>
          </cell>
          <cell r="DT2829">
            <v>37804</v>
          </cell>
          <cell r="DU2829">
            <v>86.125</v>
          </cell>
        </row>
        <row r="2830">
          <cell r="DO2830">
            <v>0</v>
          </cell>
          <cell r="DP2830">
            <v>0</v>
          </cell>
          <cell r="DT2830">
            <v>37805</v>
          </cell>
          <cell r="DU2830">
            <v>87.15</v>
          </cell>
        </row>
        <row r="2831">
          <cell r="DO2831">
            <v>0</v>
          </cell>
          <cell r="DP2831">
            <v>0</v>
          </cell>
          <cell r="DT2831">
            <v>37809</v>
          </cell>
          <cell r="DU2831">
            <v>88.3</v>
          </cell>
        </row>
        <row r="2832">
          <cell r="DO2832">
            <v>0</v>
          </cell>
          <cell r="DP2832">
            <v>0</v>
          </cell>
          <cell r="DT2832">
            <v>37810</v>
          </cell>
          <cell r="DU2832">
            <v>90.25</v>
          </cell>
        </row>
        <row r="2833">
          <cell r="DO2833">
            <v>0</v>
          </cell>
          <cell r="DP2833">
            <v>0</v>
          </cell>
          <cell r="DT2833">
            <v>37811</v>
          </cell>
          <cell r="DU2833">
            <v>94.825000000000003</v>
          </cell>
        </row>
        <row r="2834">
          <cell r="DO2834">
            <v>0</v>
          </cell>
          <cell r="DP2834">
            <v>0</v>
          </cell>
          <cell r="DT2834">
            <v>37812</v>
          </cell>
          <cell r="DU2834">
            <v>92.75</v>
          </cell>
        </row>
        <row r="2835">
          <cell r="DO2835">
            <v>0</v>
          </cell>
          <cell r="DP2835">
            <v>0</v>
          </cell>
          <cell r="DT2835">
            <v>37813</v>
          </cell>
          <cell r="DU2835">
            <v>94.5</v>
          </cell>
        </row>
        <row r="2836">
          <cell r="DO2836">
            <v>0</v>
          </cell>
          <cell r="DP2836">
            <v>0</v>
          </cell>
          <cell r="DT2836">
            <v>37816</v>
          </cell>
          <cell r="DU2836">
            <v>94.15</v>
          </cell>
        </row>
        <row r="2837">
          <cell r="DO2837">
            <v>0</v>
          </cell>
          <cell r="DP2837">
            <v>0</v>
          </cell>
          <cell r="DT2837">
            <v>37817</v>
          </cell>
          <cell r="DU2837">
            <v>90.55</v>
          </cell>
        </row>
        <row r="2838">
          <cell r="DO2838">
            <v>0</v>
          </cell>
          <cell r="DP2838">
            <v>0</v>
          </cell>
          <cell r="DT2838">
            <v>37818</v>
          </cell>
          <cell r="DU2838">
            <v>86.125</v>
          </cell>
        </row>
        <row r="2839">
          <cell r="DO2839">
            <v>0</v>
          </cell>
          <cell r="DP2839">
            <v>0</v>
          </cell>
          <cell r="DT2839">
            <v>37819</v>
          </cell>
          <cell r="DU2839">
            <v>86.174999999999997</v>
          </cell>
        </row>
        <row r="2840">
          <cell r="DO2840">
            <v>0</v>
          </cell>
          <cell r="DP2840">
            <v>0</v>
          </cell>
          <cell r="DT2840">
            <v>37820</v>
          </cell>
          <cell r="DU2840">
            <v>89.25</v>
          </cell>
        </row>
        <row r="2841">
          <cell r="DO2841">
            <v>0</v>
          </cell>
          <cell r="DP2841">
            <v>0</v>
          </cell>
          <cell r="DT2841">
            <v>37823</v>
          </cell>
          <cell r="DU2841">
            <v>91.075000000000003</v>
          </cell>
        </row>
        <row r="2842">
          <cell r="DO2842">
            <v>0</v>
          </cell>
          <cell r="DP2842">
            <v>0</v>
          </cell>
          <cell r="DT2842">
            <v>37824</v>
          </cell>
          <cell r="DU2842">
            <v>86.85</v>
          </cell>
        </row>
        <row r="2843">
          <cell r="DO2843">
            <v>0</v>
          </cell>
          <cell r="DP2843">
            <v>0</v>
          </cell>
          <cell r="DT2843">
            <v>37825</v>
          </cell>
          <cell r="DU2843">
            <v>88.6</v>
          </cell>
        </row>
        <row r="2844">
          <cell r="DO2844">
            <v>0</v>
          </cell>
          <cell r="DP2844">
            <v>0</v>
          </cell>
          <cell r="DT2844">
            <v>37826</v>
          </cell>
          <cell r="DU2844">
            <v>87.6</v>
          </cell>
        </row>
        <row r="2845">
          <cell r="DO2845">
            <v>0</v>
          </cell>
          <cell r="DP2845">
            <v>0</v>
          </cell>
          <cell r="DT2845">
            <v>37827</v>
          </cell>
          <cell r="DU2845">
            <v>87.224999999999994</v>
          </cell>
        </row>
        <row r="2846">
          <cell r="DO2846">
            <v>0</v>
          </cell>
          <cell r="DP2846">
            <v>0</v>
          </cell>
          <cell r="DT2846">
            <v>37830</v>
          </cell>
          <cell r="DU2846">
            <v>86.775000000000006</v>
          </cell>
        </row>
        <row r="2847">
          <cell r="DO2847">
            <v>0</v>
          </cell>
          <cell r="DP2847">
            <v>0</v>
          </cell>
          <cell r="DT2847">
            <v>37831</v>
          </cell>
          <cell r="DU2847">
            <v>86.2</v>
          </cell>
        </row>
        <row r="2848">
          <cell r="DO2848">
            <v>0</v>
          </cell>
          <cell r="DP2848">
            <v>0</v>
          </cell>
          <cell r="DT2848">
            <v>37832</v>
          </cell>
          <cell r="DU2848">
            <v>88.65</v>
          </cell>
        </row>
        <row r="2849">
          <cell r="DO2849">
            <v>0</v>
          </cell>
          <cell r="DP2849">
            <v>0</v>
          </cell>
          <cell r="DT2849">
            <v>37833</v>
          </cell>
          <cell r="DU2849">
            <v>88.35</v>
          </cell>
        </row>
        <row r="2850">
          <cell r="DO2850">
            <v>0</v>
          </cell>
          <cell r="DP2850">
            <v>0</v>
          </cell>
          <cell r="DT2850">
            <v>37834</v>
          </cell>
          <cell r="DU2850">
            <v>94.35</v>
          </cell>
        </row>
        <row r="2851">
          <cell r="DO2851">
            <v>0</v>
          </cell>
          <cell r="DP2851">
            <v>0</v>
          </cell>
          <cell r="DT2851">
            <v>37837</v>
          </cell>
          <cell r="DU2851">
            <v>94.15</v>
          </cell>
        </row>
        <row r="2852">
          <cell r="DO2852">
            <v>0</v>
          </cell>
          <cell r="DP2852">
            <v>0</v>
          </cell>
          <cell r="DT2852">
            <v>37838</v>
          </cell>
          <cell r="DU2852">
            <v>96.9</v>
          </cell>
        </row>
        <row r="2853">
          <cell r="DO2853">
            <v>0</v>
          </cell>
          <cell r="DP2853">
            <v>0</v>
          </cell>
          <cell r="DT2853">
            <v>37839</v>
          </cell>
          <cell r="DU2853">
            <v>96.25</v>
          </cell>
        </row>
        <row r="2854">
          <cell r="DO2854">
            <v>0</v>
          </cell>
          <cell r="DP2854">
            <v>0</v>
          </cell>
          <cell r="DT2854">
            <v>37840</v>
          </cell>
          <cell r="DU2854">
            <v>97.6</v>
          </cell>
        </row>
        <row r="2855">
          <cell r="DO2855">
            <v>0</v>
          </cell>
          <cell r="DP2855">
            <v>0</v>
          </cell>
          <cell r="DT2855">
            <v>37841</v>
          </cell>
          <cell r="DU2855">
            <v>94.625</v>
          </cell>
        </row>
        <row r="2856">
          <cell r="DO2856">
            <v>0</v>
          </cell>
          <cell r="DP2856">
            <v>0</v>
          </cell>
          <cell r="DT2856">
            <v>37844</v>
          </cell>
          <cell r="DU2856">
            <v>93.674999999999997</v>
          </cell>
        </row>
        <row r="2857">
          <cell r="DO2857">
            <v>0</v>
          </cell>
          <cell r="DP2857">
            <v>0</v>
          </cell>
          <cell r="DT2857">
            <v>37845</v>
          </cell>
          <cell r="DU2857">
            <v>95.95</v>
          </cell>
        </row>
        <row r="2858">
          <cell r="DO2858">
            <v>0</v>
          </cell>
          <cell r="DP2858">
            <v>0</v>
          </cell>
          <cell r="DT2858">
            <v>37846</v>
          </cell>
          <cell r="DU2858">
            <v>98.85</v>
          </cell>
        </row>
        <row r="2859">
          <cell r="DO2859">
            <v>0</v>
          </cell>
          <cell r="DP2859">
            <v>0</v>
          </cell>
          <cell r="DT2859">
            <v>37847</v>
          </cell>
          <cell r="DU2859">
            <v>101.15</v>
          </cell>
        </row>
        <row r="2860">
          <cell r="DO2860">
            <v>0</v>
          </cell>
          <cell r="DP2860">
            <v>0</v>
          </cell>
          <cell r="DT2860">
            <v>37848</v>
          </cell>
          <cell r="DU2860">
            <v>105.45</v>
          </cell>
        </row>
        <row r="2861">
          <cell r="DO2861">
            <v>0</v>
          </cell>
          <cell r="DP2861">
            <v>0</v>
          </cell>
          <cell r="DT2861">
            <v>37851</v>
          </cell>
          <cell r="DU2861">
            <v>104.425</v>
          </cell>
        </row>
        <row r="2862">
          <cell r="DO2862">
            <v>0</v>
          </cell>
          <cell r="DP2862">
            <v>0</v>
          </cell>
          <cell r="DT2862">
            <v>37852</v>
          </cell>
          <cell r="DU2862">
            <v>106.25</v>
          </cell>
        </row>
        <row r="2863">
          <cell r="DO2863">
            <v>0</v>
          </cell>
          <cell r="DP2863">
            <v>0</v>
          </cell>
          <cell r="DT2863">
            <v>37853</v>
          </cell>
          <cell r="DU2863">
            <v>103.35</v>
          </cell>
        </row>
        <row r="2864">
          <cell r="DO2864">
            <v>0</v>
          </cell>
          <cell r="DP2864">
            <v>0</v>
          </cell>
          <cell r="DT2864">
            <v>37854</v>
          </cell>
          <cell r="DU2864">
            <v>110.45</v>
          </cell>
        </row>
        <row r="2865">
          <cell r="DO2865">
            <v>0</v>
          </cell>
          <cell r="DP2865">
            <v>0</v>
          </cell>
          <cell r="DT2865">
            <v>37855</v>
          </cell>
          <cell r="DU2865">
            <v>107.875</v>
          </cell>
        </row>
        <row r="2866">
          <cell r="DO2866">
            <v>0</v>
          </cell>
          <cell r="DP2866">
            <v>0</v>
          </cell>
          <cell r="DT2866">
            <v>37858</v>
          </cell>
          <cell r="DU2866">
            <v>101.22499999999999</v>
          </cell>
        </row>
        <row r="2867">
          <cell r="DO2867">
            <v>0</v>
          </cell>
          <cell r="DP2867">
            <v>0</v>
          </cell>
          <cell r="DT2867">
            <v>37859</v>
          </cell>
          <cell r="DU2867">
            <v>95.625</v>
          </cell>
        </row>
        <row r="2868">
          <cell r="DO2868">
            <v>0</v>
          </cell>
          <cell r="DP2868">
            <v>0</v>
          </cell>
          <cell r="DT2868">
            <v>37860</v>
          </cell>
          <cell r="DU2868">
            <v>90.575000000000003</v>
          </cell>
        </row>
        <row r="2869">
          <cell r="DO2869">
            <v>0</v>
          </cell>
          <cell r="DP2869">
            <v>0</v>
          </cell>
          <cell r="DT2869">
            <v>37861</v>
          </cell>
          <cell r="DU2869">
            <v>91.924999999999997</v>
          </cell>
        </row>
        <row r="2870">
          <cell r="DO2870">
            <v>0</v>
          </cell>
          <cell r="DP2870">
            <v>0</v>
          </cell>
          <cell r="DT2870">
            <v>37862</v>
          </cell>
          <cell r="DU2870">
            <v>93.424999999999997</v>
          </cell>
        </row>
        <row r="2871">
          <cell r="DO2871">
            <v>0</v>
          </cell>
          <cell r="DP2871">
            <v>0</v>
          </cell>
          <cell r="DT2871">
            <v>37866</v>
          </cell>
          <cell r="DU2871">
            <v>84</v>
          </cell>
        </row>
        <row r="2872">
          <cell r="DO2872">
            <v>0</v>
          </cell>
          <cell r="DP2872">
            <v>0</v>
          </cell>
          <cell r="DT2872">
            <v>37867</v>
          </cell>
          <cell r="DU2872">
            <v>82.224999999999994</v>
          </cell>
        </row>
        <row r="2873">
          <cell r="DO2873">
            <v>0</v>
          </cell>
          <cell r="DP2873">
            <v>0</v>
          </cell>
          <cell r="DT2873">
            <v>37868</v>
          </cell>
          <cell r="DU2873">
            <v>83.6</v>
          </cell>
        </row>
        <row r="2874">
          <cell r="DO2874">
            <v>0</v>
          </cell>
          <cell r="DP2874">
            <v>0</v>
          </cell>
          <cell r="DT2874">
            <v>37869</v>
          </cell>
          <cell r="DU2874">
            <v>84.75</v>
          </cell>
        </row>
        <row r="2875">
          <cell r="DO2875">
            <v>0</v>
          </cell>
          <cell r="DP2875">
            <v>0</v>
          </cell>
          <cell r="DT2875">
            <v>37872</v>
          </cell>
          <cell r="DU2875">
            <v>87.6</v>
          </cell>
        </row>
        <row r="2876">
          <cell r="DO2876">
            <v>0</v>
          </cell>
          <cell r="DP2876">
            <v>0</v>
          </cell>
          <cell r="DT2876">
            <v>37873</v>
          </cell>
          <cell r="DU2876">
            <v>91.224999999999994</v>
          </cell>
        </row>
        <row r="2877">
          <cell r="DO2877">
            <v>0</v>
          </cell>
          <cell r="DP2877">
            <v>0</v>
          </cell>
          <cell r="DT2877">
            <v>37874</v>
          </cell>
          <cell r="DU2877">
            <v>91.4</v>
          </cell>
        </row>
        <row r="2878">
          <cell r="DO2878">
            <v>0</v>
          </cell>
          <cell r="DP2878">
            <v>0</v>
          </cell>
          <cell r="DT2878">
            <v>37875</v>
          </cell>
          <cell r="DU2878">
            <v>90.4</v>
          </cell>
        </row>
        <row r="2879">
          <cell r="DO2879">
            <v>0</v>
          </cell>
          <cell r="DP2879">
            <v>0</v>
          </cell>
          <cell r="DT2879">
            <v>37876</v>
          </cell>
          <cell r="DU2879">
            <v>86.75</v>
          </cell>
        </row>
        <row r="2880">
          <cell r="DO2880">
            <v>0</v>
          </cell>
          <cell r="DP2880">
            <v>0</v>
          </cell>
          <cell r="DT2880">
            <v>37879</v>
          </cell>
          <cell r="DU2880">
            <v>88.075000000000003</v>
          </cell>
        </row>
        <row r="2881">
          <cell r="DO2881">
            <v>0</v>
          </cell>
          <cell r="DP2881">
            <v>0</v>
          </cell>
          <cell r="DT2881">
            <v>37880</v>
          </cell>
          <cell r="DU2881">
            <v>82.95</v>
          </cell>
        </row>
        <row r="2882">
          <cell r="DO2882">
            <v>0</v>
          </cell>
          <cell r="DP2882">
            <v>0</v>
          </cell>
          <cell r="DT2882">
            <v>37881</v>
          </cell>
          <cell r="DU2882">
            <v>76.25</v>
          </cell>
        </row>
        <row r="2883">
          <cell r="DO2883">
            <v>0</v>
          </cell>
          <cell r="DP2883">
            <v>0</v>
          </cell>
          <cell r="DT2883">
            <v>37882</v>
          </cell>
          <cell r="DU2883">
            <v>76.400000000000006</v>
          </cell>
        </row>
        <row r="2884">
          <cell r="DO2884">
            <v>0</v>
          </cell>
          <cell r="DP2884">
            <v>0</v>
          </cell>
          <cell r="DT2884">
            <v>37883</v>
          </cell>
          <cell r="DU2884">
            <v>74.575000000000003</v>
          </cell>
        </row>
        <row r="2885">
          <cell r="DO2885">
            <v>0</v>
          </cell>
          <cell r="DP2885">
            <v>0</v>
          </cell>
          <cell r="DT2885">
            <v>37886</v>
          </cell>
          <cell r="DU2885">
            <v>74.875</v>
          </cell>
        </row>
        <row r="2886">
          <cell r="DO2886">
            <v>0</v>
          </cell>
          <cell r="DP2886">
            <v>0</v>
          </cell>
          <cell r="DT2886">
            <v>37887</v>
          </cell>
          <cell r="DU2886">
            <v>72.7</v>
          </cell>
        </row>
        <row r="2887">
          <cell r="DO2887">
            <v>0</v>
          </cell>
          <cell r="DP2887">
            <v>0</v>
          </cell>
          <cell r="DT2887">
            <v>37888</v>
          </cell>
          <cell r="DU2887">
            <v>75.474999999999994</v>
          </cell>
        </row>
        <row r="2888">
          <cell r="DO2888">
            <v>0</v>
          </cell>
          <cell r="DP2888">
            <v>0</v>
          </cell>
          <cell r="DT2888">
            <v>37889</v>
          </cell>
          <cell r="DU2888">
            <v>75.2</v>
          </cell>
        </row>
        <row r="2889">
          <cell r="DO2889">
            <v>0</v>
          </cell>
          <cell r="DP2889">
            <v>0</v>
          </cell>
          <cell r="DT2889">
            <v>37890</v>
          </cell>
          <cell r="DU2889">
            <v>76.099999999999994</v>
          </cell>
        </row>
        <row r="2890">
          <cell r="DO2890">
            <v>0</v>
          </cell>
          <cell r="DP2890">
            <v>0</v>
          </cell>
          <cell r="DT2890">
            <v>37893</v>
          </cell>
          <cell r="DU2890">
            <v>75.150000000000006</v>
          </cell>
        </row>
        <row r="2891">
          <cell r="DO2891">
            <v>0</v>
          </cell>
          <cell r="DP2891">
            <v>0</v>
          </cell>
          <cell r="DT2891">
            <v>37894</v>
          </cell>
          <cell r="DU2891">
            <v>78.349999999999994</v>
          </cell>
        </row>
        <row r="2892">
          <cell r="DO2892">
            <v>0</v>
          </cell>
          <cell r="DP2892">
            <v>0</v>
          </cell>
          <cell r="DT2892">
            <v>37895</v>
          </cell>
          <cell r="DU2892">
            <v>79</v>
          </cell>
        </row>
        <row r="2893">
          <cell r="DO2893">
            <v>0</v>
          </cell>
          <cell r="DP2893">
            <v>0</v>
          </cell>
          <cell r="DT2893">
            <v>37896</v>
          </cell>
          <cell r="DU2893">
            <v>81.8</v>
          </cell>
        </row>
        <row r="2894">
          <cell r="DO2894">
            <v>0</v>
          </cell>
          <cell r="DP2894">
            <v>0</v>
          </cell>
          <cell r="DT2894">
            <v>37897</v>
          </cell>
          <cell r="DU2894">
            <v>88.35</v>
          </cell>
        </row>
        <row r="2895">
          <cell r="DO2895">
            <v>0</v>
          </cell>
          <cell r="DP2895">
            <v>0</v>
          </cell>
          <cell r="DT2895">
            <v>37900</v>
          </cell>
          <cell r="DU2895">
            <v>87.625</v>
          </cell>
        </row>
        <row r="2896">
          <cell r="DO2896">
            <v>0</v>
          </cell>
          <cell r="DP2896">
            <v>0</v>
          </cell>
          <cell r="DT2896">
            <v>37901</v>
          </cell>
          <cell r="DU2896">
            <v>84.724999999999994</v>
          </cell>
        </row>
        <row r="2897">
          <cell r="DO2897">
            <v>0</v>
          </cell>
          <cell r="DP2897">
            <v>0</v>
          </cell>
          <cell r="DT2897">
            <v>37902</v>
          </cell>
          <cell r="DU2897">
            <v>83.85</v>
          </cell>
        </row>
        <row r="2898">
          <cell r="DO2898">
            <v>0</v>
          </cell>
          <cell r="DP2898">
            <v>0</v>
          </cell>
          <cell r="DT2898">
            <v>37903</v>
          </cell>
          <cell r="DU2898">
            <v>89.65</v>
          </cell>
        </row>
        <row r="2899">
          <cell r="DO2899">
            <v>0</v>
          </cell>
          <cell r="DP2899">
            <v>0</v>
          </cell>
          <cell r="DT2899">
            <v>37904</v>
          </cell>
          <cell r="DU2899">
            <v>89.55</v>
          </cell>
        </row>
        <row r="2900">
          <cell r="DO2900">
            <v>0</v>
          </cell>
          <cell r="DP2900">
            <v>0</v>
          </cell>
          <cell r="DT2900">
            <v>37907</v>
          </cell>
          <cell r="DU2900">
            <v>87.7</v>
          </cell>
        </row>
        <row r="2901">
          <cell r="DO2901">
            <v>0</v>
          </cell>
          <cell r="DP2901">
            <v>0</v>
          </cell>
          <cell r="DT2901">
            <v>37908</v>
          </cell>
          <cell r="DU2901">
            <v>88.325000000000003</v>
          </cell>
        </row>
        <row r="2902">
          <cell r="DO2902">
            <v>0</v>
          </cell>
          <cell r="DP2902">
            <v>0</v>
          </cell>
          <cell r="DT2902">
            <v>37909</v>
          </cell>
          <cell r="DU2902">
            <v>86.775000000000006</v>
          </cell>
        </row>
        <row r="2903">
          <cell r="DO2903">
            <v>0</v>
          </cell>
          <cell r="DP2903">
            <v>0</v>
          </cell>
          <cell r="DT2903">
            <v>37910</v>
          </cell>
          <cell r="DU2903">
            <v>85.474999999999994</v>
          </cell>
        </row>
        <row r="2904">
          <cell r="DO2904">
            <v>0</v>
          </cell>
          <cell r="DP2904">
            <v>0</v>
          </cell>
          <cell r="DT2904">
            <v>37911</v>
          </cell>
          <cell r="DU2904">
            <v>82.95</v>
          </cell>
        </row>
        <row r="2905">
          <cell r="DO2905">
            <v>0</v>
          </cell>
          <cell r="DP2905">
            <v>0</v>
          </cell>
          <cell r="DT2905">
            <v>37914</v>
          </cell>
          <cell r="DU2905">
            <v>83.5</v>
          </cell>
        </row>
        <row r="2906">
          <cell r="DO2906">
            <v>0</v>
          </cell>
          <cell r="DP2906">
            <v>0</v>
          </cell>
          <cell r="DT2906">
            <v>37915</v>
          </cell>
          <cell r="DU2906">
            <v>82.775000000000006</v>
          </cell>
        </row>
        <row r="2907">
          <cell r="DO2907">
            <v>0</v>
          </cell>
          <cell r="DP2907">
            <v>0</v>
          </cell>
          <cell r="DT2907">
            <v>37916</v>
          </cell>
          <cell r="DU2907">
            <v>79.400000000000006</v>
          </cell>
        </row>
        <row r="2908">
          <cell r="DO2908">
            <v>0</v>
          </cell>
          <cell r="DP2908">
            <v>0</v>
          </cell>
          <cell r="DT2908">
            <v>37917</v>
          </cell>
          <cell r="DU2908">
            <v>82.2</v>
          </cell>
        </row>
        <row r="2909">
          <cell r="DO2909">
            <v>0</v>
          </cell>
          <cell r="DP2909">
            <v>0</v>
          </cell>
          <cell r="DT2909">
            <v>37918</v>
          </cell>
          <cell r="DU2909">
            <v>84.775000000000006</v>
          </cell>
        </row>
        <row r="2910">
          <cell r="DO2910">
            <v>0</v>
          </cell>
          <cell r="DP2910">
            <v>0</v>
          </cell>
          <cell r="DT2910">
            <v>37921</v>
          </cell>
          <cell r="DU2910">
            <v>86.075000000000003</v>
          </cell>
        </row>
        <row r="2911">
          <cell r="DO2911">
            <v>0</v>
          </cell>
          <cell r="DP2911">
            <v>0</v>
          </cell>
          <cell r="DT2911">
            <v>37922</v>
          </cell>
          <cell r="DU2911">
            <v>86.95</v>
          </cell>
        </row>
        <row r="2912">
          <cell r="DO2912">
            <v>0</v>
          </cell>
          <cell r="DP2912">
            <v>0</v>
          </cell>
          <cell r="DT2912">
            <v>37923</v>
          </cell>
          <cell r="DU2912">
            <v>86.8</v>
          </cell>
        </row>
        <row r="2913">
          <cell r="DO2913">
            <v>0</v>
          </cell>
          <cell r="DP2913">
            <v>0</v>
          </cell>
          <cell r="DT2913">
            <v>37924</v>
          </cell>
          <cell r="DU2913">
            <v>80.400000000000006</v>
          </cell>
        </row>
        <row r="2914">
          <cell r="DO2914">
            <v>0</v>
          </cell>
          <cell r="DP2914">
            <v>0</v>
          </cell>
          <cell r="DT2914">
            <v>37925</v>
          </cell>
          <cell r="DU2914">
            <v>79.3</v>
          </cell>
        </row>
        <row r="2915">
          <cell r="DO2915">
            <v>0</v>
          </cell>
          <cell r="DP2915">
            <v>0</v>
          </cell>
          <cell r="DT2915">
            <v>37928</v>
          </cell>
          <cell r="DU2915">
            <v>78.575000000000003</v>
          </cell>
        </row>
        <row r="2916">
          <cell r="DO2916">
            <v>0</v>
          </cell>
          <cell r="DP2916">
            <v>0</v>
          </cell>
          <cell r="DT2916">
            <v>37929</v>
          </cell>
          <cell r="DU2916">
            <v>77.400000000000006</v>
          </cell>
        </row>
        <row r="2917">
          <cell r="DO2917">
            <v>0</v>
          </cell>
          <cell r="DP2917">
            <v>0</v>
          </cell>
          <cell r="DT2917">
            <v>37930</v>
          </cell>
          <cell r="DU2917">
            <v>80.525000000000006</v>
          </cell>
        </row>
        <row r="2918">
          <cell r="DO2918">
            <v>0</v>
          </cell>
          <cell r="DP2918">
            <v>0</v>
          </cell>
          <cell r="DT2918">
            <v>37931</v>
          </cell>
          <cell r="DU2918">
            <v>79.224999999999994</v>
          </cell>
        </row>
        <row r="2919">
          <cell r="DO2919">
            <v>0</v>
          </cell>
          <cell r="DP2919">
            <v>0</v>
          </cell>
          <cell r="DT2919">
            <v>37932</v>
          </cell>
          <cell r="DU2919">
            <v>81.3</v>
          </cell>
        </row>
        <row r="2920">
          <cell r="DO2920">
            <v>0</v>
          </cell>
          <cell r="DP2920">
            <v>0</v>
          </cell>
          <cell r="DT2920">
            <v>37935</v>
          </cell>
          <cell r="DU2920">
            <v>80.150000000000006</v>
          </cell>
        </row>
        <row r="2921">
          <cell r="DO2921">
            <v>0</v>
          </cell>
          <cell r="DP2921">
            <v>0</v>
          </cell>
          <cell r="DT2921">
            <v>37936</v>
          </cell>
          <cell r="DU2921">
            <v>82.35</v>
          </cell>
        </row>
        <row r="2922">
          <cell r="DO2922">
            <v>0</v>
          </cell>
          <cell r="DP2922">
            <v>0</v>
          </cell>
          <cell r="DT2922">
            <v>37937</v>
          </cell>
          <cell r="DU2922">
            <v>83.875</v>
          </cell>
        </row>
        <row r="2923">
          <cell r="DO2923">
            <v>0</v>
          </cell>
          <cell r="DP2923">
            <v>0</v>
          </cell>
          <cell r="DT2923">
            <v>37938</v>
          </cell>
          <cell r="DU2923">
            <v>85.9</v>
          </cell>
        </row>
        <row r="2924">
          <cell r="DO2924">
            <v>0</v>
          </cell>
          <cell r="DP2924">
            <v>0</v>
          </cell>
          <cell r="DT2924">
            <v>37939</v>
          </cell>
          <cell r="DU2924">
            <v>88.5</v>
          </cell>
        </row>
        <row r="2925">
          <cell r="DO2925">
            <v>0</v>
          </cell>
          <cell r="DP2925">
            <v>0</v>
          </cell>
          <cell r="DT2925">
            <v>37942</v>
          </cell>
          <cell r="DU2925">
            <v>84.75</v>
          </cell>
        </row>
        <row r="2926">
          <cell r="DO2926">
            <v>0</v>
          </cell>
          <cell r="DP2926">
            <v>0</v>
          </cell>
          <cell r="DT2926">
            <v>37943</v>
          </cell>
          <cell r="DU2926">
            <v>89.224999999999994</v>
          </cell>
        </row>
        <row r="2927">
          <cell r="DO2927">
            <v>0</v>
          </cell>
          <cell r="DP2927">
            <v>0</v>
          </cell>
          <cell r="DT2927">
            <v>37944</v>
          </cell>
          <cell r="DU2927">
            <v>87.575000000000003</v>
          </cell>
        </row>
        <row r="2928">
          <cell r="DO2928">
            <v>0</v>
          </cell>
          <cell r="DP2928">
            <v>0</v>
          </cell>
          <cell r="DT2928">
            <v>37945</v>
          </cell>
          <cell r="DU2928">
            <v>84.724999999999994</v>
          </cell>
        </row>
        <row r="2929">
          <cell r="DO2929">
            <v>0</v>
          </cell>
          <cell r="DP2929">
            <v>0</v>
          </cell>
          <cell r="DT2929">
            <v>37946</v>
          </cell>
          <cell r="DU2929">
            <v>84.5</v>
          </cell>
        </row>
        <row r="2930">
          <cell r="DO2930">
            <v>0</v>
          </cell>
          <cell r="DP2930">
            <v>0</v>
          </cell>
          <cell r="DT2930">
            <v>37949</v>
          </cell>
          <cell r="DU2930">
            <v>80</v>
          </cell>
        </row>
        <row r="2931">
          <cell r="DO2931">
            <v>0</v>
          </cell>
          <cell r="DP2931">
            <v>0</v>
          </cell>
          <cell r="DT2931">
            <v>37950</v>
          </cell>
          <cell r="DU2931">
            <v>78.625</v>
          </cell>
        </row>
        <row r="2932">
          <cell r="DO2932">
            <v>0</v>
          </cell>
          <cell r="DP2932">
            <v>0</v>
          </cell>
          <cell r="DT2932">
            <v>37951</v>
          </cell>
          <cell r="DU2932">
            <v>80.2</v>
          </cell>
        </row>
        <row r="2933">
          <cell r="DO2933">
            <v>0</v>
          </cell>
          <cell r="DP2933">
            <v>0</v>
          </cell>
          <cell r="DT2933">
            <v>37956</v>
          </cell>
          <cell r="DU2933">
            <v>79.025000000000006</v>
          </cell>
        </row>
        <row r="2934">
          <cell r="DO2934">
            <v>0</v>
          </cell>
          <cell r="DP2934">
            <v>0</v>
          </cell>
          <cell r="DT2934">
            <v>37957</v>
          </cell>
          <cell r="DU2934">
            <v>81.275000000000006</v>
          </cell>
        </row>
        <row r="2935">
          <cell r="DO2935">
            <v>0</v>
          </cell>
          <cell r="DP2935">
            <v>0</v>
          </cell>
          <cell r="DT2935">
            <v>37958</v>
          </cell>
          <cell r="DU2935">
            <v>82.8</v>
          </cell>
        </row>
        <row r="2936">
          <cell r="DO2936">
            <v>0</v>
          </cell>
          <cell r="DP2936">
            <v>0</v>
          </cell>
          <cell r="DT2936">
            <v>37959</v>
          </cell>
          <cell r="DU2936">
            <v>82.825000000000003</v>
          </cell>
        </row>
        <row r="2937">
          <cell r="DO2937">
            <v>0</v>
          </cell>
          <cell r="DP2937">
            <v>0</v>
          </cell>
          <cell r="DT2937">
            <v>37960</v>
          </cell>
          <cell r="DU2937">
            <v>81.650000000000006</v>
          </cell>
        </row>
        <row r="2938">
          <cell r="DO2938">
            <v>0</v>
          </cell>
          <cell r="DP2938">
            <v>0</v>
          </cell>
          <cell r="DT2938">
            <v>37963</v>
          </cell>
          <cell r="DU2938">
            <v>83.075000000000003</v>
          </cell>
        </row>
        <row r="2939">
          <cell r="DO2939">
            <v>0</v>
          </cell>
          <cell r="DP2939">
            <v>0</v>
          </cell>
          <cell r="DT2939">
            <v>37964</v>
          </cell>
          <cell r="DU2939">
            <v>80.825000000000003</v>
          </cell>
        </row>
        <row r="2940">
          <cell r="DO2940">
            <v>0</v>
          </cell>
          <cell r="DP2940">
            <v>0</v>
          </cell>
          <cell r="DT2940">
            <v>37965</v>
          </cell>
          <cell r="DU2940">
            <v>81.75</v>
          </cell>
        </row>
        <row r="2941">
          <cell r="DO2941">
            <v>0</v>
          </cell>
          <cell r="DP2941">
            <v>0</v>
          </cell>
          <cell r="DT2941">
            <v>37966</v>
          </cell>
          <cell r="DU2941">
            <v>81.150000000000006</v>
          </cell>
        </row>
        <row r="2942">
          <cell r="DO2942">
            <v>0</v>
          </cell>
          <cell r="DP2942">
            <v>0</v>
          </cell>
          <cell r="DT2942">
            <v>37967</v>
          </cell>
          <cell r="DU2942">
            <v>85.174999999999997</v>
          </cell>
        </row>
        <row r="2943">
          <cell r="DO2943">
            <v>0</v>
          </cell>
          <cell r="DP2943">
            <v>0</v>
          </cell>
          <cell r="DT2943">
            <v>37970</v>
          </cell>
          <cell r="DU2943">
            <v>86.25</v>
          </cell>
        </row>
        <row r="2944">
          <cell r="DO2944">
            <v>0</v>
          </cell>
          <cell r="DP2944">
            <v>0</v>
          </cell>
          <cell r="DT2944">
            <v>37971</v>
          </cell>
          <cell r="DU2944">
            <v>86.3</v>
          </cell>
        </row>
        <row r="2945">
          <cell r="DO2945">
            <v>0</v>
          </cell>
          <cell r="DP2945">
            <v>0</v>
          </cell>
          <cell r="DT2945">
            <v>37972</v>
          </cell>
          <cell r="DU2945">
            <v>87.474999999999994</v>
          </cell>
        </row>
        <row r="2946">
          <cell r="DO2946">
            <v>0</v>
          </cell>
          <cell r="DP2946">
            <v>0</v>
          </cell>
          <cell r="DT2946">
            <v>37973</v>
          </cell>
          <cell r="DU2946">
            <v>88.55</v>
          </cell>
        </row>
        <row r="2947">
          <cell r="DO2947">
            <v>0</v>
          </cell>
          <cell r="DP2947">
            <v>0</v>
          </cell>
          <cell r="DT2947">
            <v>37974</v>
          </cell>
          <cell r="DU2947">
            <v>86.875</v>
          </cell>
        </row>
        <row r="2948">
          <cell r="DO2948">
            <v>0</v>
          </cell>
          <cell r="DP2948">
            <v>0</v>
          </cell>
          <cell r="DT2948">
            <v>37977</v>
          </cell>
          <cell r="DU2948">
            <v>84.775000000000006</v>
          </cell>
        </row>
        <row r="2949">
          <cell r="DO2949">
            <v>0</v>
          </cell>
          <cell r="DP2949">
            <v>0</v>
          </cell>
          <cell r="DT2949">
            <v>37978</v>
          </cell>
          <cell r="DU2949">
            <v>87.724999999999994</v>
          </cell>
        </row>
        <row r="2950">
          <cell r="DO2950">
            <v>0</v>
          </cell>
          <cell r="DP2950">
            <v>0</v>
          </cell>
          <cell r="DT2950">
            <v>37979</v>
          </cell>
          <cell r="DU2950">
            <v>89.55</v>
          </cell>
        </row>
        <row r="2951">
          <cell r="DO2951">
            <v>0</v>
          </cell>
          <cell r="DP2951">
            <v>0</v>
          </cell>
          <cell r="DT2951">
            <v>37984</v>
          </cell>
          <cell r="DU2951">
            <v>91.424999999999997</v>
          </cell>
        </row>
        <row r="2952">
          <cell r="DO2952">
            <v>0</v>
          </cell>
          <cell r="DP2952">
            <v>0</v>
          </cell>
          <cell r="DT2952">
            <v>37985</v>
          </cell>
          <cell r="DU2952">
            <v>94.5</v>
          </cell>
        </row>
        <row r="2953">
          <cell r="DO2953">
            <v>0</v>
          </cell>
          <cell r="DP2953">
            <v>0</v>
          </cell>
          <cell r="DT2953">
            <v>37986</v>
          </cell>
          <cell r="DU2953">
            <v>93.424999999999997</v>
          </cell>
        </row>
        <row r="2954">
          <cell r="DO2954">
            <v>0</v>
          </cell>
          <cell r="DP2954">
            <v>0</v>
          </cell>
          <cell r="DT2954">
            <v>37991</v>
          </cell>
          <cell r="DU2954">
            <v>98.325000000000003</v>
          </cell>
        </row>
        <row r="2955">
          <cell r="DO2955">
            <v>0</v>
          </cell>
          <cell r="DP2955">
            <v>0</v>
          </cell>
          <cell r="DT2955">
            <v>37992</v>
          </cell>
          <cell r="DU2955">
            <v>96.95</v>
          </cell>
        </row>
        <row r="2956">
          <cell r="DO2956">
            <v>0</v>
          </cell>
          <cell r="DP2956">
            <v>0</v>
          </cell>
          <cell r="DT2956">
            <v>37993</v>
          </cell>
          <cell r="DU2956">
            <v>97.224999999999994</v>
          </cell>
        </row>
        <row r="2957">
          <cell r="DO2957">
            <v>0</v>
          </cell>
          <cell r="DP2957">
            <v>0</v>
          </cell>
          <cell r="DT2957">
            <v>37994</v>
          </cell>
          <cell r="DU2957">
            <v>100.125</v>
          </cell>
        </row>
        <row r="2958">
          <cell r="DO2958">
            <v>0</v>
          </cell>
          <cell r="DP2958">
            <v>0</v>
          </cell>
          <cell r="DT2958">
            <v>37995</v>
          </cell>
          <cell r="DU2958">
            <v>102.97499999999999</v>
          </cell>
        </row>
        <row r="2959">
          <cell r="DO2959">
            <v>0</v>
          </cell>
          <cell r="DP2959">
            <v>0</v>
          </cell>
          <cell r="DT2959">
            <v>37998</v>
          </cell>
          <cell r="DU2959">
            <v>101.6</v>
          </cell>
        </row>
        <row r="2960">
          <cell r="DO2960">
            <v>0</v>
          </cell>
          <cell r="DP2960">
            <v>0</v>
          </cell>
          <cell r="DT2960">
            <v>37999</v>
          </cell>
          <cell r="DU2960">
            <v>99.174999999999997</v>
          </cell>
        </row>
        <row r="2961">
          <cell r="DO2961">
            <v>0</v>
          </cell>
          <cell r="DP2961">
            <v>0</v>
          </cell>
          <cell r="DT2961">
            <v>38000</v>
          </cell>
          <cell r="DU2961">
            <v>97.35</v>
          </cell>
        </row>
        <row r="2962">
          <cell r="DO2962">
            <v>0</v>
          </cell>
          <cell r="DP2962">
            <v>0</v>
          </cell>
          <cell r="DT2962">
            <v>38001</v>
          </cell>
          <cell r="DU2962">
            <v>90.95</v>
          </cell>
        </row>
        <row r="2963">
          <cell r="DO2963">
            <v>0</v>
          </cell>
          <cell r="DP2963">
            <v>0</v>
          </cell>
          <cell r="DT2963">
            <v>38002</v>
          </cell>
          <cell r="DU2963">
            <v>97.85</v>
          </cell>
        </row>
        <row r="2964">
          <cell r="DO2964">
            <v>0</v>
          </cell>
          <cell r="DP2964">
            <v>0</v>
          </cell>
          <cell r="DT2964">
            <v>38006</v>
          </cell>
          <cell r="DU2964">
            <v>100.75</v>
          </cell>
        </row>
        <row r="2965">
          <cell r="DO2965">
            <v>0</v>
          </cell>
          <cell r="DP2965">
            <v>0</v>
          </cell>
          <cell r="DT2965">
            <v>38007</v>
          </cell>
          <cell r="DU2965">
            <v>101.77500000000001</v>
          </cell>
        </row>
        <row r="2966">
          <cell r="DO2966">
            <v>0</v>
          </cell>
          <cell r="DP2966">
            <v>0</v>
          </cell>
          <cell r="DT2966">
            <v>38008</v>
          </cell>
          <cell r="DU2966">
            <v>104.125</v>
          </cell>
        </row>
        <row r="2967">
          <cell r="DO2967">
            <v>0</v>
          </cell>
          <cell r="DP2967">
            <v>0</v>
          </cell>
          <cell r="DT2967">
            <v>38009</v>
          </cell>
          <cell r="DU2967">
            <v>102.9</v>
          </cell>
        </row>
        <row r="2968">
          <cell r="DO2968">
            <v>0</v>
          </cell>
          <cell r="DP2968">
            <v>0</v>
          </cell>
          <cell r="DT2968">
            <v>38012</v>
          </cell>
          <cell r="DU2968">
            <v>99.35</v>
          </cell>
        </row>
        <row r="2969">
          <cell r="DO2969">
            <v>0</v>
          </cell>
          <cell r="DP2969">
            <v>0</v>
          </cell>
          <cell r="DT2969">
            <v>38013</v>
          </cell>
          <cell r="DU2969">
            <v>97.424999999999997</v>
          </cell>
        </row>
        <row r="2970">
          <cell r="DO2970">
            <v>0</v>
          </cell>
          <cell r="DP2970">
            <v>0</v>
          </cell>
          <cell r="DT2970">
            <v>38014</v>
          </cell>
          <cell r="DU2970">
            <v>97.45</v>
          </cell>
        </row>
        <row r="2971">
          <cell r="DO2971">
            <v>0</v>
          </cell>
          <cell r="DP2971">
            <v>0</v>
          </cell>
          <cell r="DT2971">
            <v>38015</v>
          </cell>
          <cell r="DU2971">
            <v>97.174999999999997</v>
          </cell>
        </row>
        <row r="2972">
          <cell r="DO2972">
            <v>0</v>
          </cell>
          <cell r="DP2972">
            <v>0</v>
          </cell>
          <cell r="DT2972">
            <v>38016</v>
          </cell>
          <cell r="DU2972">
            <v>97.2</v>
          </cell>
        </row>
        <row r="2973">
          <cell r="DO2973">
            <v>0</v>
          </cell>
          <cell r="DP2973">
            <v>0</v>
          </cell>
          <cell r="DT2973">
            <v>38019</v>
          </cell>
          <cell r="DU2973">
            <v>102.625</v>
          </cell>
        </row>
        <row r="2974">
          <cell r="DO2974">
            <v>0</v>
          </cell>
          <cell r="DP2974">
            <v>0</v>
          </cell>
          <cell r="DT2974">
            <v>38020</v>
          </cell>
          <cell r="DU2974">
            <v>102.1</v>
          </cell>
        </row>
        <row r="2975">
          <cell r="DO2975">
            <v>0</v>
          </cell>
          <cell r="DP2975">
            <v>0</v>
          </cell>
          <cell r="DT2975">
            <v>38021</v>
          </cell>
          <cell r="DU2975">
            <v>101.05</v>
          </cell>
        </row>
        <row r="2976">
          <cell r="DO2976">
            <v>0</v>
          </cell>
          <cell r="DP2976">
            <v>0</v>
          </cell>
          <cell r="DT2976">
            <v>38022</v>
          </cell>
          <cell r="DU2976">
            <v>104.6</v>
          </cell>
        </row>
        <row r="2977">
          <cell r="DO2977">
            <v>0</v>
          </cell>
          <cell r="DP2977">
            <v>0</v>
          </cell>
          <cell r="DT2977">
            <v>38023</v>
          </cell>
          <cell r="DU2977">
            <v>98.025000000000006</v>
          </cell>
        </row>
        <row r="2978">
          <cell r="DO2978">
            <v>0</v>
          </cell>
          <cell r="DP2978">
            <v>0</v>
          </cell>
          <cell r="DT2978">
            <v>38026</v>
          </cell>
          <cell r="DU2978">
            <v>99.75</v>
          </cell>
        </row>
        <row r="2979">
          <cell r="DO2979">
            <v>0</v>
          </cell>
          <cell r="DP2979">
            <v>0</v>
          </cell>
          <cell r="DT2979">
            <v>38027</v>
          </cell>
          <cell r="DU2979">
            <v>103.52500000000001</v>
          </cell>
        </row>
        <row r="2980">
          <cell r="DO2980">
            <v>0</v>
          </cell>
          <cell r="DP2980">
            <v>0</v>
          </cell>
          <cell r="DT2980">
            <v>38028</v>
          </cell>
          <cell r="DU2980">
            <v>100.55</v>
          </cell>
        </row>
        <row r="2981">
          <cell r="DO2981">
            <v>0</v>
          </cell>
          <cell r="DP2981">
            <v>0</v>
          </cell>
          <cell r="DT2981">
            <v>38029</v>
          </cell>
          <cell r="DU2981">
            <v>101.175</v>
          </cell>
        </row>
        <row r="2982">
          <cell r="DO2982">
            <v>0</v>
          </cell>
          <cell r="DP2982">
            <v>0</v>
          </cell>
          <cell r="DT2982">
            <v>38030</v>
          </cell>
          <cell r="DU2982">
            <v>104.075</v>
          </cell>
        </row>
        <row r="2983">
          <cell r="DO2983">
            <v>0</v>
          </cell>
          <cell r="DP2983">
            <v>0</v>
          </cell>
          <cell r="DT2983">
            <v>38034</v>
          </cell>
          <cell r="DU2983">
            <v>105.95</v>
          </cell>
        </row>
        <row r="2984">
          <cell r="DO2984">
            <v>0</v>
          </cell>
          <cell r="DP2984">
            <v>0</v>
          </cell>
          <cell r="DT2984">
            <v>38035</v>
          </cell>
          <cell r="DU2984">
            <v>104.325</v>
          </cell>
        </row>
        <row r="2985">
          <cell r="DO2985">
            <v>0</v>
          </cell>
          <cell r="DP2985">
            <v>0</v>
          </cell>
          <cell r="DT2985">
            <v>38036</v>
          </cell>
          <cell r="DU2985">
            <v>104.825</v>
          </cell>
        </row>
        <row r="2986">
          <cell r="DO2986">
            <v>0</v>
          </cell>
          <cell r="DP2986">
            <v>0</v>
          </cell>
          <cell r="DT2986">
            <v>38037</v>
          </cell>
          <cell r="DU2986">
            <v>101.925</v>
          </cell>
        </row>
        <row r="2987">
          <cell r="DO2987">
            <v>0</v>
          </cell>
          <cell r="DP2987">
            <v>0</v>
          </cell>
          <cell r="DT2987">
            <v>38040</v>
          </cell>
          <cell r="DU2987">
            <v>102.1</v>
          </cell>
        </row>
        <row r="2988">
          <cell r="DO2988">
            <v>0</v>
          </cell>
          <cell r="DP2988">
            <v>0</v>
          </cell>
          <cell r="DT2988">
            <v>38041</v>
          </cell>
          <cell r="DU2988">
            <v>103.325</v>
          </cell>
        </row>
        <row r="2989">
          <cell r="DO2989">
            <v>0</v>
          </cell>
          <cell r="DP2989">
            <v>0</v>
          </cell>
          <cell r="DT2989">
            <v>38042</v>
          </cell>
          <cell r="DU2989">
            <v>106.72499999999999</v>
          </cell>
        </row>
        <row r="2990">
          <cell r="DO2990">
            <v>0</v>
          </cell>
          <cell r="DP2990">
            <v>0</v>
          </cell>
          <cell r="DT2990">
            <v>38043</v>
          </cell>
          <cell r="DU2990">
            <v>107.05</v>
          </cell>
        </row>
        <row r="2991">
          <cell r="DO2991">
            <v>0</v>
          </cell>
          <cell r="DP2991">
            <v>0</v>
          </cell>
          <cell r="DT2991">
            <v>38044</v>
          </cell>
          <cell r="DU2991">
            <v>108.45</v>
          </cell>
        </row>
        <row r="2992">
          <cell r="DO2992">
            <v>0</v>
          </cell>
          <cell r="DP2992">
            <v>0</v>
          </cell>
          <cell r="DT2992">
            <v>38047</v>
          </cell>
          <cell r="DU2992">
            <v>110.52500000000001</v>
          </cell>
        </row>
        <row r="2993">
          <cell r="DO2993">
            <v>0</v>
          </cell>
          <cell r="DP2993">
            <v>0</v>
          </cell>
          <cell r="DT2993">
            <v>38048</v>
          </cell>
          <cell r="DU2993">
            <v>108.675</v>
          </cell>
        </row>
        <row r="2994">
          <cell r="DO2994">
            <v>0</v>
          </cell>
          <cell r="DP2994">
            <v>0</v>
          </cell>
          <cell r="DT2994">
            <v>38049</v>
          </cell>
          <cell r="DU2994">
            <v>105.425</v>
          </cell>
        </row>
        <row r="2995">
          <cell r="DO2995">
            <v>0</v>
          </cell>
          <cell r="DP2995">
            <v>0</v>
          </cell>
          <cell r="DT2995">
            <v>38050</v>
          </cell>
          <cell r="DU2995">
            <v>106.75</v>
          </cell>
        </row>
        <row r="2996">
          <cell r="DO2996">
            <v>0</v>
          </cell>
          <cell r="DP2996">
            <v>0</v>
          </cell>
          <cell r="DT2996">
            <v>38051</v>
          </cell>
          <cell r="DU2996">
            <v>109.325</v>
          </cell>
        </row>
        <row r="2997">
          <cell r="DO2997">
            <v>0</v>
          </cell>
          <cell r="DP2997">
            <v>0</v>
          </cell>
          <cell r="DT2997">
            <v>38054</v>
          </cell>
          <cell r="DU2997">
            <v>104.72499999999999</v>
          </cell>
        </row>
        <row r="2998">
          <cell r="DO2998">
            <v>0</v>
          </cell>
          <cell r="DP2998">
            <v>0</v>
          </cell>
          <cell r="DT2998">
            <v>38055</v>
          </cell>
          <cell r="DU2998">
            <v>101.85</v>
          </cell>
        </row>
        <row r="2999">
          <cell r="DO2999">
            <v>0</v>
          </cell>
          <cell r="DP2999">
            <v>0</v>
          </cell>
          <cell r="DT2999">
            <v>38056</v>
          </cell>
          <cell r="DU2999">
            <v>103</v>
          </cell>
        </row>
        <row r="3000">
          <cell r="DO3000">
            <v>0</v>
          </cell>
          <cell r="DP3000">
            <v>0</v>
          </cell>
          <cell r="DT3000">
            <v>38057</v>
          </cell>
          <cell r="DU3000">
            <v>108.325</v>
          </cell>
        </row>
        <row r="3001">
          <cell r="DO3001">
            <v>0</v>
          </cell>
          <cell r="DP3001">
            <v>0</v>
          </cell>
          <cell r="DT3001">
            <v>38058</v>
          </cell>
          <cell r="DU3001">
            <v>105.875</v>
          </cell>
        </row>
        <row r="3002">
          <cell r="DO3002">
            <v>0</v>
          </cell>
          <cell r="DP3002">
            <v>0</v>
          </cell>
          <cell r="DT3002">
            <v>38061</v>
          </cell>
          <cell r="DU3002">
            <v>109.325</v>
          </cell>
        </row>
        <row r="3003">
          <cell r="DO3003">
            <v>0</v>
          </cell>
          <cell r="DP3003">
            <v>0</v>
          </cell>
          <cell r="DT3003">
            <v>38062</v>
          </cell>
          <cell r="DU3003">
            <v>108.52500000000001</v>
          </cell>
        </row>
        <row r="3004">
          <cell r="DO3004">
            <v>0</v>
          </cell>
          <cell r="DP3004">
            <v>0</v>
          </cell>
          <cell r="DT3004">
            <v>38063</v>
          </cell>
          <cell r="DU3004">
            <v>111.45</v>
          </cell>
        </row>
        <row r="3005">
          <cell r="DO3005">
            <v>0</v>
          </cell>
          <cell r="DP3005">
            <v>0</v>
          </cell>
          <cell r="DT3005">
            <v>38064</v>
          </cell>
          <cell r="DU3005">
            <v>111.2</v>
          </cell>
        </row>
        <row r="3006">
          <cell r="DO3006">
            <v>0</v>
          </cell>
          <cell r="DP3006">
            <v>0</v>
          </cell>
          <cell r="DT3006">
            <v>38065</v>
          </cell>
          <cell r="DU3006">
            <v>111.625</v>
          </cell>
        </row>
        <row r="3007">
          <cell r="DO3007">
            <v>0</v>
          </cell>
          <cell r="DP3007">
            <v>0</v>
          </cell>
          <cell r="DT3007">
            <v>38068</v>
          </cell>
          <cell r="DU3007">
            <v>109.825</v>
          </cell>
        </row>
        <row r="3008">
          <cell r="DO3008">
            <v>0</v>
          </cell>
          <cell r="DP3008">
            <v>0</v>
          </cell>
          <cell r="DT3008">
            <v>38069</v>
          </cell>
          <cell r="DU3008">
            <v>113.45</v>
          </cell>
        </row>
        <row r="3009">
          <cell r="DO3009">
            <v>0</v>
          </cell>
          <cell r="DP3009">
            <v>0</v>
          </cell>
          <cell r="DT3009">
            <v>38070</v>
          </cell>
          <cell r="DU3009">
            <v>113.875</v>
          </cell>
        </row>
        <row r="3010">
          <cell r="DO3010">
            <v>0</v>
          </cell>
          <cell r="DP3010">
            <v>0</v>
          </cell>
          <cell r="DT3010">
            <v>38071</v>
          </cell>
          <cell r="DU3010">
            <v>110.5</v>
          </cell>
        </row>
        <row r="3011">
          <cell r="DO3011">
            <v>0</v>
          </cell>
          <cell r="DP3011">
            <v>0</v>
          </cell>
          <cell r="DT3011">
            <v>38072</v>
          </cell>
          <cell r="DU3011">
            <v>113.825</v>
          </cell>
        </row>
        <row r="3012">
          <cell r="DO3012">
            <v>0</v>
          </cell>
          <cell r="DP3012">
            <v>0</v>
          </cell>
          <cell r="DT3012">
            <v>38075</v>
          </cell>
          <cell r="DU3012">
            <v>111.8</v>
          </cell>
        </row>
        <row r="3013">
          <cell r="DO3013">
            <v>0</v>
          </cell>
          <cell r="DP3013">
            <v>0</v>
          </cell>
          <cell r="DT3013">
            <v>38076</v>
          </cell>
          <cell r="DU3013">
            <v>115.625</v>
          </cell>
        </row>
        <row r="3014">
          <cell r="DO3014">
            <v>0</v>
          </cell>
          <cell r="DP3014">
            <v>0</v>
          </cell>
          <cell r="DT3014">
            <v>38077</v>
          </cell>
          <cell r="DU3014">
            <v>115.375</v>
          </cell>
        </row>
        <row r="3015">
          <cell r="DO3015">
            <v>0</v>
          </cell>
          <cell r="DP3015">
            <v>0</v>
          </cell>
          <cell r="DT3015">
            <v>38078</v>
          </cell>
          <cell r="DU3015">
            <v>108.1</v>
          </cell>
        </row>
        <row r="3016">
          <cell r="DO3016">
            <v>0</v>
          </cell>
          <cell r="DP3016">
            <v>0</v>
          </cell>
          <cell r="DT3016">
            <v>38079</v>
          </cell>
          <cell r="DU3016">
            <v>107.15</v>
          </cell>
        </row>
        <row r="3017">
          <cell r="DO3017">
            <v>0</v>
          </cell>
          <cell r="DP3017">
            <v>0</v>
          </cell>
          <cell r="DT3017">
            <v>38082</v>
          </cell>
          <cell r="DU3017">
            <v>105.675</v>
          </cell>
        </row>
        <row r="3018">
          <cell r="DO3018">
            <v>0</v>
          </cell>
          <cell r="DP3018">
            <v>0</v>
          </cell>
          <cell r="DT3018">
            <v>38083</v>
          </cell>
          <cell r="DU3018">
            <v>107.8</v>
          </cell>
        </row>
        <row r="3019">
          <cell r="DO3019">
            <v>0</v>
          </cell>
          <cell r="DP3019">
            <v>0</v>
          </cell>
          <cell r="DT3019">
            <v>38084</v>
          </cell>
          <cell r="DU3019">
            <v>111.8</v>
          </cell>
        </row>
        <row r="3020">
          <cell r="DO3020">
            <v>0</v>
          </cell>
          <cell r="DP3020">
            <v>0</v>
          </cell>
          <cell r="DT3020">
            <v>38085</v>
          </cell>
          <cell r="DU3020">
            <v>116.22499999999999</v>
          </cell>
        </row>
        <row r="3021">
          <cell r="DO3021">
            <v>0</v>
          </cell>
          <cell r="DP3021">
            <v>0</v>
          </cell>
          <cell r="DT3021">
            <v>38089</v>
          </cell>
          <cell r="DU3021">
            <v>120.1</v>
          </cell>
        </row>
        <row r="3022">
          <cell r="DO3022">
            <v>0</v>
          </cell>
          <cell r="DP3022">
            <v>0</v>
          </cell>
          <cell r="DT3022">
            <v>38090</v>
          </cell>
          <cell r="DU3022">
            <v>117.22499999999999</v>
          </cell>
        </row>
        <row r="3023">
          <cell r="DO3023">
            <v>0</v>
          </cell>
          <cell r="DP3023">
            <v>0</v>
          </cell>
          <cell r="DT3023">
            <v>38091</v>
          </cell>
          <cell r="DU3023">
            <v>115.925</v>
          </cell>
        </row>
        <row r="3024">
          <cell r="DO3024">
            <v>0</v>
          </cell>
          <cell r="DP3024">
            <v>0</v>
          </cell>
          <cell r="DT3024">
            <v>38092</v>
          </cell>
          <cell r="DU3024">
            <v>118.4</v>
          </cell>
        </row>
        <row r="3025">
          <cell r="DO3025">
            <v>0</v>
          </cell>
          <cell r="DP3025">
            <v>0</v>
          </cell>
          <cell r="DT3025">
            <v>38093</v>
          </cell>
          <cell r="DU3025">
            <v>116.9</v>
          </cell>
        </row>
        <row r="3026">
          <cell r="DO3026">
            <v>0</v>
          </cell>
          <cell r="DP3026">
            <v>0</v>
          </cell>
          <cell r="DT3026">
            <v>38096</v>
          </cell>
          <cell r="DU3026">
            <v>116.375</v>
          </cell>
        </row>
        <row r="3027">
          <cell r="DO3027">
            <v>0</v>
          </cell>
          <cell r="DP3027">
            <v>0</v>
          </cell>
          <cell r="DT3027">
            <v>38097</v>
          </cell>
          <cell r="DU3027">
            <v>115.35</v>
          </cell>
        </row>
        <row r="3028">
          <cell r="DO3028">
            <v>0</v>
          </cell>
          <cell r="DP3028">
            <v>0</v>
          </cell>
          <cell r="DT3028">
            <v>38098</v>
          </cell>
          <cell r="DU3028">
            <v>112.15</v>
          </cell>
        </row>
        <row r="3029">
          <cell r="DO3029">
            <v>0</v>
          </cell>
          <cell r="DP3029">
            <v>0</v>
          </cell>
          <cell r="DT3029">
            <v>38099</v>
          </cell>
          <cell r="DU3029">
            <v>117.325</v>
          </cell>
        </row>
        <row r="3030">
          <cell r="DO3030">
            <v>0</v>
          </cell>
          <cell r="DP3030">
            <v>0</v>
          </cell>
          <cell r="DT3030">
            <v>38100</v>
          </cell>
          <cell r="DU3030">
            <v>116.5</v>
          </cell>
        </row>
        <row r="3031">
          <cell r="DO3031">
            <v>0</v>
          </cell>
          <cell r="DP3031">
            <v>0</v>
          </cell>
          <cell r="DT3031">
            <v>38103</v>
          </cell>
          <cell r="DU3031">
            <v>117.8</v>
          </cell>
        </row>
        <row r="3032">
          <cell r="DO3032">
            <v>0</v>
          </cell>
          <cell r="DP3032">
            <v>0</v>
          </cell>
          <cell r="DT3032">
            <v>38104</v>
          </cell>
          <cell r="DU3032">
            <v>119.47499999999999</v>
          </cell>
        </row>
        <row r="3033">
          <cell r="DO3033">
            <v>0</v>
          </cell>
          <cell r="DP3033">
            <v>0</v>
          </cell>
          <cell r="DT3033">
            <v>38105</v>
          </cell>
          <cell r="DU3033">
            <v>121.85</v>
          </cell>
        </row>
        <row r="3034">
          <cell r="DO3034">
            <v>0</v>
          </cell>
          <cell r="DP3034">
            <v>0</v>
          </cell>
          <cell r="DT3034">
            <v>38106</v>
          </cell>
          <cell r="DU3034">
            <v>122.95</v>
          </cell>
        </row>
        <row r="3035">
          <cell r="DO3035">
            <v>0</v>
          </cell>
          <cell r="DP3035">
            <v>0</v>
          </cell>
          <cell r="DT3035">
            <v>38107</v>
          </cell>
          <cell r="DU3035">
            <v>123.875</v>
          </cell>
        </row>
        <row r="3036">
          <cell r="DO3036">
            <v>0</v>
          </cell>
          <cell r="DP3036">
            <v>0</v>
          </cell>
          <cell r="DT3036">
            <v>38110</v>
          </cell>
          <cell r="DU3036">
            <v>125.95</v>
          </cell>
        </row>
        <row r="3037">
          <cell r="DO3037">
            <v>0</v>
          </cell>
          <cell r="DP3037">
            <v>0</v>
          </cell>
          <cell r="DT3037">
            <v>38111</v>
          </cell>
          <cell r="DU3037">
            <v>130.67500000000001</v>
          </cell>
        </row>
        <row r="3038">
          <cell r="DO3038">
            <v>0</v>
          </cell>
          <cell r="DP3038">
            <v>0</v>
          </cell>
          <cell r="DT3038">
            <v>38112</v>
          </cell>
          <cell r="DU3038">
            <v>131.125</v>
          </cell>
        </row>
        <row r="3039">
          <cell r="DO3039">
            <v>0</v>
          </cell>
          <cell r="DP3039">
            <v>0</v>
          </cell>
          <cell r="DT3039">
            <v>38113</v>
          </cell>
          <cell r="DU3039">
            <v>130.57499999999999</v>
          </cell>
        </row>
        <row r="3040">
          <cell r="DO3040">
            <v>0</v>
          </cell>
          <cell r="DP3040">
            <v>0</v>
          </cell>
          <cell r="DT3040">
            <v>38114</v>
          </cell>
          <cell r="DU3040">
            <v>133.30000000000001</v>
          </cell>
        </row>
        <row r="3041">
          <cell r="DO3041">
            <v>0</v>
          </cell>
          <cell r="DP3041">
            <v>0</v>
          </cell>
          <cell r="DT3041">
            <v>38117</v>
          </cell>
          <cell r="DU3041">
            <v>129.02500000000001</v>
          </cell>
        </row>
        <row r="3042">
          <cell r="DO3042">
            <v>0</v>
          </cell>
          <cell r="DP3042">
            <v>0</v>
          </cell>
          <cell r="DT3042">
            <v>38118</v>
          </cell>
          <cell r="DU3042">
            <v>131.52500000000001</v>
          </cell>
        </row>
        <row r="3043">
          <cell r="DO3043">
            <v>0</v>
          </cell>
          <cell r="DP3043">
            <v>0</v>
          </cell>
          <cell r="DT3043">
            <v>38119</v>
          </cell>
          <cell r="DU3043">
            <v>137.6</v>
          </cell>
        </row>
        <row r="3044">
          <cell r="DO3044">
            <v>0</v>
          </cell>
          <cell r="DP3044">
            <v>0</v>
          </cell>
          <cell r="DT3044">
            <v>38120</v>
          </cell>
          <cell r="DU3044">
            <v>139.05000000000001</v>
          </cell>
        </row>
        <row r="3045">
          <cell r="DO3045">
            <v>0</v>
          </cell>
          <cell r="DP3045">
            <v>0</v>
          </cell>
          <cell r="DT3045">
            <v>38121</v>
          </cell>
          <cell r="DU3045">
            <v>140.625</v>
          </cell>
        </row>
        <row r="3046">
          <cell r="DO3046">
            <v>0</v>
          </cell>
          <cell r="DP3046">
            <v>0</v>
          </cell>
          <cell r="DT3046">
            <v>38124</v>
          </cell>
          <cell r="DU3046">
            <v>141.25</v>
          </cell>
        </row>
        <row r="3047">
          <cell r="DO3047">
            <v>0</v>
          </cell>
          <cell r="DP3047">
            <v>0</v>
          </cell>
          <cell r="DT3047">
            <v>38125</v>
          </cell>
          <cell r="DU3047">
            <v>139.19999999999999</v>
          </cell>
        </row>
        <row r="3048">
          <cell r="DO3048">
            <v>0</v>
          </cell>
          <cell r="DP3048">
            <v>0</v>
          </cell>
          <cell r="DT3048">
            <v>38126</v>
          </cell>
          <cell r="DU3048">
            <v>143.6</v>
          </cell>
        </row>
        <row r="3049">
          <cell r="DO3049">
            <v>0</v>
          </cell>
          <cell r="DP3049">
            <v>0</v>
          </cell>
          <cell r="DT3049">
            <v>38127</v>
          </cell>
          <cell r="DU3049">
            <v>142.30000000000001</v>
          </cell>
        </row>
        <row r="3050">
          <cell r="DO3050">
            <v>0</v>
          </cell>
          <cell r="DP3050">
            <v>0</v>
          </cell>
          <cell r="DT3050">
            <v>38128</v>
          </cell>
          <cell r="DU3050">
            <v>134.94999999999999</v>
          </cell>
        </row>
        <row r="3051">
          <cell r="DO3051">
            <v>0</v>
          </cell>
          <cell r="DP3051">
            <v>0</v>
          </cell>
          <cell r="DT3051">
            <v>38131</v>
          </cell>
          <cell r="DU3051">
            <v>138.35</v>
          </cell>
        </row>
        <row r="3052">
          <cell r="DO3052">
            <v>0</v>
          </cell>
          <cell r="DP3052">
            <v>0</v>
          </cell>
          <cell r="DT3052">
            <v>38132</v>
          </cell>
          <cell r="DU3052">
            <v>133.72499999999999</v>
          </cell>
        </row>
        <row r="3053">
          <cell r="DO3053">
            <v>0</v>
          </cell>
          <cell r="DP3053">
            <v>0</v>
          </cell>
          <cell r="DT3053">
            <v>38133</v>
          </cell>
          <cell r="DU3053">
            <v>131.94999999999999</v>
          </cell>
        </row>
        <row r="3054">
          <cell r="DO3054">
            <v>0</v>
          </cell>
          <cell r="DP3054">
            <v>0</v>
          </cell>
          <cell r="DT3054">
            <v>38134</v>
          </cell>
          <cell r="DU3054">
            <v>126.55</v>
          </cell>
        </row>
        <row r="3055">
          <cell r="DO3055">
            <v>0</v>
          </cell>
          <cell r="DP3055">
            <v>0</v>
          </cell>
          <cell r="DT3055">
            <v>38135</v>
          </cell>
          <cell r="DU3055">
            <v>126.875</v>
          </cell>
        </row>
        <row r="3056">
          <cell r="DO3056">
            <v>0</v>
          </cell>
          <cell r="DP3056">
            <v>0</v>
          </cell>
          <cell r="DT3056">
            <v>38139</v>
          </cell>
          <cell r="DU3056">
            <v>133.80000000000001</v>
          </cell>
        </row>
        <row r="3057">
          <cell r="DO3057">
            <v>0</v>
          </cell>
          <cell r="DP3057">
            <v>0</v>
          </cell>
          <cell r="DT3057">
            <v>38140</v>
          </cell>
          <cell r="DU3057">
            <v>126.8</v>
          </cell>
        </row>
        <row r="3058">
          <cell r="DO3058">
            <v>0</v>
          </cell>
          <cell r="DP3058">
            <v>0</v>
          </cell>
          <cell r="DT3058">
            <v>38141</v>
          </cell>
          <cell r="DU3058">
            <v>122.05</v>
          </cell>
        </row>
        <row r="3059">
          <cell r="DO3059">
            <v>0</v>
          </cell>
          <cell r="DP3059">
            <v>0</v>
          </cell>
          <cell r="DT3059">
            <v>38142</v>
          </cell>
          <cell r="DU3059">
            <v>116.3</v>
          </cell>
        </row>
        <row r="3060">
          <cell r="DO3060">
            <v>0</v>
          </cell>
          <cell r="DP3060">
            <v>0</v>
          </cell>
          <cell r="DT3060">
            <v>38145</v>
          </cell>
          <cell r="DU3060">
            <v>121.27500000000001</v>
          </cell>
        </row>
        <row r="3061">
          <cell r="DO3061">
            <v>0</v>
          </cell>
          <cell r="DP3061">
            <v>0</v>
          </cell>
          <cell r="DT3061">
            <v>38146</v>
          </cell>
          <cell r="DU3061">
            <v>118.02500000000001</v>
          </cell>
        </row>
        <row r="3062">
          <cell r="DO3062">
            <v>0</v>
          </cell>
          <cell r="DP3062">
            <v>0</v>
          </cell>
          <cell r="DT3062">
            <v>38147</v>
          </cell>
          <cell r="DU3062">
            <v>118</v>
          </cell>
        </row>
        <row r="3063">
          <cell r="DO3063">
            <v>0</v>
          </cell>
          <cell r="DP3063">
            <v>0</v>
          </cell>
          <cell r="DT3063">
            <v>38148</v>
          </cell>
          <cell r="DU3063">
            <v>118.675</v>
          </cell>
        </row>
        <row r="3064">
          <cell r="DO3064">
            <v>0</v>
          </cell>
          <cell r="DP3064">
            <v>0</v>
          </cell>
          <cell r="DT3064">
            <v>38152</v>
          </cell>
          <cell r="DU3064">
            <v>113.875</v>
          </cell>
        </row>
        <row r="3065">
          <cell r="DO3065">
            <v>0</v>
          </cell>
          <cell r="DP3065">
            <v>0</v>
          </cell>
          <cell r="DT3065">
            <v>38153</v>
          </cell>
          <cell r="DU3065">
            <v>112.925</v>
          </cell>
        </row>
        <row r="3066">
          <cell r="DO3066">
            <v>0</v>
          </cell>
          <cell r="DP3066">
            <v>0</v>
          </cell>
          <cell r="DT3066">
            <v>38154</v>
          </cell>
          <cell r="DU3066">
            <v>111.47499999999999</v>
          </cell>
        </row>
        <row r="3067">
          <cell r="DO3067">
            <v>0</v>
          </cell>
          <cell r="DP3067">
            <v>0</v>
          </cell>
          <cell r="DT3067">
            <v>38155</v>
          </cell>
          <cell r="DU3067">
            <v>114.95</v>
          </cell>
        </row>
        <row r="3068">
          <cell r="DO3068">
            <v>0</v>
          </cell>
          <cell r="DP3068">
            <v>0</v>
          </cell>
          <cell r="DT3068">
            <v>38156</v>
          </cell>
          <cell r="DU3068">
            <v>117.2</v>
          </cell>
        </row>
        <row r="3069">
          <cell r="DO3069">
            <v>0</v>
          </cell>
          <cell r="DP3069">
            <v>0</v>
          </cell>
          <cell r="DT3069">
            <v>38159</v>
          </cell>
          <cell r="DU3069">
            <v>113.625</v>
          </cell>
        </row>
        <row r="3070">
          <cell r="DO3070">
            <v>0</v>
          </cell>
          <cell r="DP3070">
            <v>0</v>
          </cell>
          <cell r="DT3070">
            <v>38160</v>
          </cell>
          <cell r="DU3070">
            <v>117.9</v>
          </cell>
        </row>
        <row r="3071">
          <cell r="DO3071">
            <v>0</v>
          </cell>
          <cell r="DP3071">
            <v>0</v>
          </cell>
          <cell r="DT3071">
            <v>38161</v>
          </cell>
          <cell r="DU3071">
            <v>118.02500000000001</v>
          </cell>
        </row>
        <row r="3072">
          <cell r="DO3072">
            <v>0</v>
          </cell>
          <cell r="DP3072">
            <v>0</v>
          </cell>
          <cell r="DT3072">
            <v>38162</v>
          </cell>
          <cell r="DU3072">
            <v>119.8</v>
          </cell>
        </row>
        <row r="3073">
          <cell r="DO3073">
            <v>0</v>
          </cell>
          <cell r="DP3073">
            <v>0</v>
          </cell>
          <cell r="DT3073">
            <v>38163</v>
          </cell>
          <cell r="DU3073">
            <v>118.47499999999999</v>
          </cell>
        </row>
        <row r="3074">
          <cell r="DO3074">
            <v>0</v>
          </cell>
          <cell r="DP3074">
            <v>0</v>
          </cell>
          <cell r="DT3074">
            <v>38166</v>
          </cell>
          <cell r="DU3074">
            <v>112.05</v>
          </cell>
        </row>
        <row r="3075">
          <cell r="DO3075">
            <v>0</v>
          </cell>
          <cell r="DP3075">
            <v>0</v>
          </cell>
          <cell r="DT3075">
            <v>38167</v>
          </cell>
          <cell r="DU3075">
            <v>109.625</v>
          </cell>
        </row>
        <row r="3076">
          <cell r="DO3076">
            <v>0</v>
          </cell>
          <cell r="DP3076">
            <v>0</v>
          </cell>
          <cell r="DT3076">
            <v>38168</v>
          </cell>
          <cell r="DU3076">
            <v>114.45</v>
          </cell>
        </row>
        <row r="3077">
          <cell r="DO3077">
            <v>0</v>
          </cell>
          <cell r="DP3077">
            <v>0</v>
          </cell>
          <cell r="DT3077">
            <v>38169</v>
          </cell>
          <cell r="DU3077">
            <v>120.05</v>
          </cell>
        </row>
        <row r="3078">
          <cell r="DO3078">
            <v>0</v>
          </cell>
          <cell r="DP3078">
            <v>0</v>
          </cell>
          <cell r="DT3078">
            <v>38170</v>
          </cell>
          <cell r="DU3078">
            <v>122</v>
          </cell>
        </row>
        <row r="3079">
          <cell r="DO3079">
            <v>0</v>
          </cell>
          <cell r="DP3079">
            <v>0</v>
          </cell>
          <cell r="DT3079">
            <v>38174</v>
          </cell>
          <cell r="DU3079">
            <v>124.95</v>
          </cell>
        </row>
        <row r="3080">
          <cell r="DO3080">
            <v>0</v>
          </cell>
          <cell r="DP3080">
            <v>0</v>
          </cell>
          <cell r="DT3080">
            <v>38175</v>
          </cell>
          <cell r="DU3080">
            <v>125.6</v>
          </cell>
        </row>
        <row r="3081">
          <cell r="DO3081">
            <v>0</v>
          </cell>
          <cell r="DP3081">
            <v>0</v>
          </cell>
          <cell r="DT3081">
            <v>38176</v>
          </cell>
          <cell r="DU3081">
            <v>131</v>
          </cell>
        </row>
        <row r="3082">
          <cell r="DO3082">
            <v>0</v>
          </cell>
          <cell r="DP3082">
            <v>0</v>
          </cell>
          <cell r="DT3082">
            <v>38177</v>
          </cell>
          <cell r="DU3082">
            <v>130.65</v>
          </cell>
        </row>
        <row r="3083">
          <cell r="DO3083">
            <v>0</v>
          </cell>
          <cell r="DP3083">
            <v>0</v>
          </cell>
          <cell r="DT3083">
            <v>38180</v>
          </cell>
          <cell r="DU3083">
            <v>128.69999999999999</v>
          </cell>
        </row>
        <row r="3084">
          <cell r="DO3084">
            <v>0</v>
          </cell>
          <cell r="DP3084">
            <v>0</v>
          </cell>
          <cell r="DT3084">
            <v>38181</v>
          </cell>
          <cell r="DU3084">
            <v>127.175</v>
          </cell>
        </row>
        <row r="3085">
          <cell r="DO3085">
            <v>0</v>
          </cell>
          <cell r="DP3085">
            <v>0</v>
          </cell>
          <cell r="DT3085">
            <v>38182</v>
          </cell>
          <cell r="DU3085">
            <v>129.35</v>
          </cell>
        </row>
        <row r="3086">
          <cell r="DO3086">
            <v>0</v>
          </cell>
          <cell r="DP3086">
            <v>0</v>
          </cell>
          <cell r="DT3086">
            <v>38183</v>
          </cell>
          <cell r="DU3086">
            <v>128.875</v>
          </cell>
        </row>
        <row r="3087">
          <cell r="DO3087">
            <v>0</v>
          </cell>
          <cell r="DP3087">
            <v>0</v>
          </cell>
          <cell r="DT3087">
            <v>38184</v>
          </cell>
          <cell r="DU3087">
            <v>126.175</v>
          </cell>
        </row>
        <row r="3088">
          <cell r="DO3088">
            <v>0</v>
          </cell>
          <cell r="DP3088">
            <v>0</v>
          </cell>
          <cell r="DT3088">
            <v>38187</v>
          </cell>
          <cell r="DU3088">
            <v>124.9</v>
          </cell>
        </row>
        <row r="3089">
          <cell r="DO3089">
            <v>0</v>
          </cell>
          <cell r="DP3089">
            <v>0</v>
          </cell>
          <cell r="DT3089">
            <v>38188</v>
          </cell>
          <cell r="DU3089">
            <v>120.6</v>
          </cell>
        </row>
        <row r="3090">
          <cell r="DO3090">
            <v>0</v>
          </cell>
          <cell r="DP3090">
            <v>0</v>
          </cell>
          <cell r="DT3090">
            <v>38189</v>
          </cell>
          <cell r="DU3090">
            <v>120.3</v>
          </cell>
        </row>
        <row r="3091">
          <cell r="DO3091">
            <v>0</v>
          </cell>
          <cell r="DP3091">
            <v>0</v>
          </cell>
          <cell r="DT3091">
            <v>38190</v>
          </cell>
          <cell r="DU3091">
            <v>120.825</v>
          </cell>
        </row>
        <row r="3092">
          <cell r="DO3092">
            <v>0</v>
          </cell>
          <cell r="DP3092">
            <v>0</v>
          </cell>
          <cell r="DT3092">
            <v>38191</v>
          </cell>
          <cell r="DU3092">
            <v>121.9</v>
          </cell>
        </row>
        <row r="3093">
          <cell r="DO3093">
            <v>0</v>
          </cell>
          <cell r="DP3093">
            <v>0</v>
          </cell>
          <cell r="DT3093">
            <v>38194</v>
          </cell>
          <cell r="DU3093">
            <v>117.4</v>
          </cell>
        </row>
        <row r="3094">
          <cell r="DO3094">
            <v>0</v>
          </cell>
          <cell r="DP3094">
            <v>0</v>
          </cell>
          <cell r="DT3094">
            <v>38195</v>
          </cell>
          <cell r="DU3094">
            <v>118.4</v>
          </cell>
        </row>
        <row r="3095">
          <cell r="DO3095">
            <v>0</v>
          </cell>
          <cell r="DP3095">
            <v>0</v>
          </cell>
          <cell r="DT3095">
            <v>38196</v>
          </cell>
          <cell r="DU3095">
            <v>122.575</v>
          </cell>
        </row>
        <row r="3096">
          <cell r="DO3096">
            <v>0</v>
          </cell>
          <cell r="DP3096">
            <v>0</v>
          </cell>
          <cell r="DT3096">
            <v>38197</v>
          </cell>
          <cell r="DU3096">
            <v>120.15</v>
          </cell>
        </row>
        <row r="3097">
          <cell r="DO3097">
            <v>0</v>
          </cell>
          <cell r="DP3097">
            <v>0</v>
          </cell>
          <cell r="DT3097">
            <v>38198</v>
          </cell>
          <cell r="DU3097">
            <v>123.5</v>
          </cell>
        </row>
        <row r="3098">
          <cell r="DO3098">
            <v>0</v>
          </cell>
          <cell r="DP3098">
            <v>0</v>
          </cell>
          <cell r="DT3098">
            <v>38201</v>
          </cell>
          <cell r="DU3098">
            <v>120.97499999999999</v>
          </cell>
        </row>
        <row r="3099">
          <cell r="DO3099">
            <v>0</v>
          </cell>
          <cell r="DP3099">
            <v>0</v>
          </cell>
          <cell r="DT3099">
            <v>38202</v>
          </cell>
          <cell r="DU3099">
            <v>120.52500000000001</v>
          </cell>
        </row>
        <row r="3100">
          <cell r="DO3100">
            <v>0</v>
          </cell>
          <cell r="DP3100">
            <v>0</v>
          </cell>
          <cell r="DT3100">
            <v>38203</v>
          </cell>
          <cell r="DU3100">
            <v>110.6</v>
          </cell>
        </row>
        <row r="3101">
          <cell r="DO3101">
            <v>0</v>
          </cell>
          <cell r="DP3101">
            <v>0</v>
          </cell>
          <cell r="DT3101">
            <v>38204</v>
          </cell>
          <cell r="DU3101">
            <v>116.075</v>
          </cell>
        </row>
        <row r="3102">
          <cell r="DO3102">
            <v>0</v>
          </cell>
          <cell r="DP3102">
            <v>0</v>
          </cell>
          <cell r="DT3102">
            <v>38205</v>
          </cell>
          <cell r="DU3102">
            <v>113.7</v>
          </cell>
        </row>
        <row r="3103">
          <cell r="DO3103">
            <v>0</v>
          </cell>
          <cell r="DP3103">
            <v>0</v>
          </cell>
          <cell r="DT3103">
            <v>38208</v>
          </cell>
          <cell r="DU3103">
            <v>114.125</v>
          </cell>
        </row>
        <row r="3104">
          <cell r="DO3104">
            <v>0</v>
          </cell>
          <cell r="DP3104">
            <v>0</v>
          </cell>
          <cell r="DT3104">
            <v>38209</v>
          </cell>
          <cell r="DU3104">
            <v>115.25</v>
          </cell>
        </row>
        <row r="3105">
          <cell r="DO3105">
            <v>0</v>
          </cell>
          <cell r="DP3105">
            <v>0</v>
          </cell>
          <cell r="DT3105">
            <v>38210</v>
          </cell>
          <cell r="DU3105">
            <v>119.2</v>
          </cell>
        </row>
        <row r="3106">
          <cell r="DO3106">
            <v>0</v>
          </cell>
          <cell r="DP3106">
            <v>0</v>
          </cell>
          <cell r="DT3106">
            <v>38211</v>
          </cell>
          <cell r="DU3106">
            <v>125.05</v>
          </cell>
        </row>
        <row r="3107">
          <cell r="DO3107">
            <v>0</v>
          </cell>
          <cell r="DP3107">
            <v>0</v>
          </cell>
          <cell r="DT3107">
            <v>38212</v>
          </cell>
          <cell r="DU3107">
            <v>128.94999999999999</v>
          </cell>
        </row>
        <row r="3108">
          <cell r="DO3108">
            <v>0</v>
          </cell>
          <cell r="DP3108">
            <v>0</v>
          </cell>
          <cell r="DT3108">
            <v>38215</v>
          </cell>
          <cell r="DU3108">
            <v>123.45</v>
          </cell>
        </row>
        <row r="3109">
          <cell r="DO3109">
            <v>0</v>
          </cell>
          <cell r="DP3109">
            <v>0</v>
          </cell>
          <cell r="DT3109">
            <v>38216</v>
          </cell>
          <cell r="DU3109">
            <v>124.05</v>
          </cell>
        </row>
        <row r="3110">
          <cell r="DO3110">
            <v>0</v>
          </cell>
          <cell r="DP3110">
            <v>0</v>
          </cell>
          <cell r="DT3110">
            <v>38217</v>
          </cell>
          <cell r="DU3110">
            <v>123.825</v>
          </cell>
        </row>
        <row r="3111">
          <cell r="DO3111">
            <v>0</v>
          </cell>
          <cell r="DP3111">
            <v>0</v>
          </cell>
          <cell r="DT3111">
            <v>38218</v>
          </cell>
          <cell r="DU3111">
            <v>127.1</v>
          </cell>
        </row>
        <row r="3112">
          <cell r="DO3112">
            <v>0</v>
          </cell>
          <cell r="DP3112">
            <v>0</v>
          </cell>
          <cell r="DT3112">
            <v>38219</v>
          </cell>
          <cell r="DU3112">
            <v>121.5</v>
          </cell>
        </row>
        <row r="3113">
          <cell r="DO3113">
            <v>0</v>
          </cell>
          <cell r="DP3113">
            <v>0</v>
          </cell>
          <cell r="DT3113">
            <v>38222</v>
          </cell>
          <cell r="DU3113">
            <v>120.375</v>
          </cell>
        </row>
        <row r="3114">
          <cell r="DO3114">
            <v>0</v>
          </cell>
          <cell r="DP3114">
            <v>0</v>
          </cell>
          <cell r="DT3114">
            <v>38223</v>
          </cell>
          <cell r="DU3114">
            <v>120.425</v>
          </cell>
        </row>
        <row r="3115">
          <cell r="DO3115">
            <v>0</v>
          </cell>
          <cell r="DP3115">
            <v>0</v>
          </cell>
          <cell r="DT3115">
            <v>38224</v>
          </cell>
          <cell r="DU3115">
            <v>113.7</v>
          </cell>
        </row>
        <row r="3116">
          <cell r="DO3116">
            <v>0</v>
          </cell>
          <cell r="DP3116">
            <v>0</v>
          </cell>
          <cell r="DT3116">
            <v>38225</v>
          </cell>
          <cell r="DU3116">
            <v>110.52500000000001</v>
          </cell>
        </row>
        <row r="3117">
          <cell r="DO3117">
            <v>0</v>
          </cell>
          <cell r="DP3117">
            <v>0</v>
          </cell>
          <cell r="DT3117">
            <v>38226</v>
          </cell>
          <cell r="DU3117">
            <v>112.075</v>
          </cell>
        </row>
        <row r="3118">
          <cell r="DO3118">
            <v>0</v>
          </cell>
          <cell r="DP3118">
            <v>0</v>
          </cell>
          <cell r="DT3118">
            <v>38229</v>
          </cell>
          <cell r="DU3118">
            <v>109.45</v>
          </cell>
        </row>
        <row r="3119">
          <cell r="DO3119">
            <v>0</v>
          </cell>
          <cell r="DP3119">
            <v>0</v>
          </cell>
          <cell r="DT3119">
            <v>38230</v>
          </cell>
          <cell r="DU3119">
            <v>109.1</v>
          </cell>
        </row>
        <row r="3120">
          <cell r="DO3120">
            <v>0</v>
          </cell>
          <cell r="DP3120">
            <v>0</v>
          </cell>
          <cell r="DT3120">
            <v>38231</v>
          </cell>
          <cell r="DU3120">
            <v>114.15</v>
          </cell>
        </row>
        <row r="3121">
          <cell r="DO3121">
            <v>0</v>
          </cell>
          <cell r="DP3121">
            <v>0</v>
          </cell>
          <cell r="DT3121">
            <v>38232</v>
          </cell>
          <cell r="DU3121">
            <v>115.425</v>
          </cell>
        </row>
        <row r="3122">
          <cell r="DO3122">
            <v>0</v>
          </cell>
          <cell r="DP3122">
            <v>0</v>
          </cell>
          <cell r="DT3122">
            <v>38233</v>
          </cell>
          <cell r="DU3122">
            <v>117.1</v>
          </cell>
        </row>
        <row r="3123">
          <cell r="DO3123">
            <v>0</v>
          </cell>
          <cell r="DP3123">
            <v>0</v>
          </cell>
          <cell r="DT3123">
            <v>38237</v>
          </cell>
          <cell r="DU3123">
            <v>114.72499999999999</v>
          </cell>
        </row>
        <row r="3124">
          <cell r="DO3124">
            <v>0</v>
          </cell>
          <cell r="DP3124">
            <v>0</v>
          </cell>
          <cell r="DT3124">
            <v>38238</v>
          </cell>
          <cell r="DU3124">
            <v>116.4</v>
          </cell>
        </row>
        <row r="3125">
          <cell r="DO3125">
            <v>0</v>
          </cell>
          <cell r="DP3125">
            <v>0</v>
          </cell>
          <cell r="DT3125">
            <v>38239</v>
          </cell>
          <cell r="DU3125">
            <v>120.875</v>
          </cell>
        </row>
        <row r="3126">
          <cell r="DO3126">
            <v>0</v>
          </cell>
          <cell r="DP3126">
            <v>0</v>
          </cell>
          <cell r="DT3126">
            <v>38240</v>
          </cell>
          <cell r="DU3126">
            <v>114.85</v>
          </cell>
        </row>
        <row r="3127">
          <cell r="DO3127">
            <v>0</v>
          </cell>
          <cell r="DP3127">
            <v>0</v>
          </cell>
          <cell r="DT3127">
            <v>38243</v>
          </cell>
          <cell r="DU3127">
            <v>120</v>
          </cell>
        </row>
        <row r="3128">
          <cell r="DO3128">
            <v>0</v>
          </cell>
          <cell r="DP3128">
            <v>0</v>
          </cell>
          <cell r="DT3128">
            <v>38244</v>
          </cell>
          <cell r="DU3128">
            <v>125.375</v>
          </cell>
        </row>
        <row r="3129">
          <cell r="DO3129">
            <v>0</v>
          </cell>
          <cell r="DP3129">
            <v>0</v>
          </cell>
          <cell r="DT3129">
            <v>38245</v>
          </cell>
          <cell r="DU3129">
            <v>123.52500000000001</v>
          </cell>
        </row>
        <row r="3130">
          <cell r="DO3130">
            <v>0</v>
          </cell>
          <cell r="DP3130">
            <v>0</v>
          </cell>
          <cell r="DT3130">
            <v>38246</v>
          </cell>
          <cell r="DU3130">
            <v>123.075</v>
          </cell>
        </row>
        <row r="3131">
          <cell r="DO3131">
            <v>0</v>
          </cell>
          <cell r="DP3131">
            <v>0</v>
          </cell>
          <cell r="DT3131">
            <v>38247</v>
          </cell>
          <cell r="DU3131">
            <v>128.42500000000001</v>
          </cell>
        </row>
        <row r="3132">
          <cell r="DO3132">
            <v>0</v>
          </cell>
          <cell r="DP3132">
            <v>0</v>
          </cell>
          <cell r="DT3132">
            <v>38250</v>
          </cell>
          <cell r="DU3132">
            <v>128.375</v>
          </cell>
        </row>
        <row r="3133">
          <cell r="DO3133">
            <v>0</v>
          </cell>
          <cell r="DP3133">
            <v>0</v>
          </cell>
          <cell r="DT3133">
            <v>38251</v>
          </cell>
          <cell r="DU3133">
            <v>128.69999999999999</v>
          </cell>
        </row>
        <row r="3134">
          <cell r="DO3134">
            <v>0</v>
          </cell>
          <cell r="DP3134">
            <v>0</v>
          </cell>
          <cell r="DT3134">
            <v>38252</v>
          </cell>
          <cell r="DU3134">
            <v>133.875</v>
          </cell>
        </row>
        <row r="3135">
          <cell r="DO3135">
            <v>0</v>
          </cell>
          <cell r="DP3135">
            <v>0</v>
          </cell>
          <cell r="DT3135">
            <v>38253</v>
          </cell>
          <cell r="DU3135">
            <v>132.5</v>
          </cell>
        </row>
        <row r="3136">
          <cell r="DO3136">
            <v>0</v>
          </cell>
          <cell r="DP3136">
            <v>0</v>
          </cell>
          <cell r="DT3136">
            <v>38254</v>
          </cell>
          <cell r="DU3136">
            <v>131.67500000000001</v>
          </cell>
        </row>
        <row r="3137">
          <cell r="DO3137">
            <v>0</v>
          </cell>
          <cell r="DP3137">
            <v>0</v>
          </cell>
          <cell r="DT3137">
            <v>38257</v>
          </cell>
          <cell r="DU3137">
            <v>130.65</v>
          </cell>
        </row>
        <row r="3138">
          <cell r="DO3138">
            <v>0</v>
          </cell>
          <cell r="DP3138">
            <v>0</v>
          </cell>
          <cell r="DT3138">
            <v>38258</v>
          </cell>
          <cell r="DU3138">
            <v>132.22499999999999</v>
          </cell>
        </row>
        <row r="3139">
          <cell r="DO3139">
            <v>0</v>
          </cell>
          <cell r="DP3139">
            <v>0</v>
          </cell>
          <cell r="DT3139">
            <v>38259</v>
          </cell>
          <cell r="DU3139">
            <v>129.875</v>
          </cell>
        </row>
        <row r="3140">
          <cell r="DO3140">
            <v>0</v>
          </cell>
          <cell r="DP3140">
            <v>0</v>
          </cell>
          <cell r="DT3140">
            <v>38260</v>
          </cell>
          <cell r="DU3140">
            <v>130.75</v>
          </cell>
        </row>
        <row r="3141">
          <cell r="DO3141">
            <v>0</v>
          </cell>
          <cell r="DP3141">
            <v>0</v>
          </cell>
          <cell r="DT3141">
            <v>38261</v>
          </cell>
          <cell r="DU3141">
            <v>133.19999999999999</v>
          </cell>
        </row>
        <row r="3142">
          <cell r="DO3142">
            <v>0</v>
          </cell>
          <cell r="DP3142">
            <v>0</v>
          </cell>
          <cell r="DT3142">
            <v>38264</v>
          </cell>
          <cell r="DU3142">
            <v>131.625</v>
          </cell>
        </row>
        <row r="3143">
          <cell r="DO3143">
            <v>0</v>
          </cell>
          <cell r="DP3143">
            <v>0</v>
          </cell>
          <cell r="DT3143">
            <v>38265</v>
          </cell>
          <cell r="DU3143">
            <v>135</v>
          </cell>
        </row>
        <row r="3144">
          <cell r="DO3144">
            <v>0</v>
          </cell>
          <cell r="DP3144">
            <v>0</v>
          </cell>
          <cell r="DT3144">
            <v>38266</v>
          </cell>
          <cell r="DU3144">
            <v>136.75</v>
          </cell>
        </row>
        <row r="3145">
          <cell r="DO3145">
            <v>0</v>
          </cell>
          <cell r="DP3145">
            <v>0</v>
          </cell>
          <cell r="DT3145">
            <v>38267</v>
          </cell>
          <cell r="DU3145">
            <v>137.32499999999999</v>
          </cell>
        </row>
        <row r="3146">
          <cell r="DO3146">
            <v>0</v>
          </cell>
          <cell r="DP3146">
            <v>0</v>
          </cell>
          <cell r="DT3146">
            <v>38268</v>
          </cell>
          <cell r="DU3146">
            <v>137.52500000000001</v>
          </cell>
        </row>
        <row r="3147">
          <cell r="DO3147">
            <v>0</v>
          </cell>
          <cell r="DP3147">
            <v>0</v>
          </cell>
          <cell r="DT3147">
            <v>38271</v>
          </cell>
          <cell r="DU3147">
            <v>137.19999999999999</v>
          </cell>
        </row>
        <row r="3148">
          <cell r="DO3148">
            <v>0</v>
          </cell>
          <cell r="DP3148">
            <v>0</v>
          </cell>
          <cell r="DT3148">
            <v>38272</v>
          </cell>
          <cell r="DU3148">
            <v>134.65</v>
          </cell>
        </row>
        <row r="3149">
          <cell r="DO3149">
            <v>0</v>
          </cell>
          <cell r="DP3149">
            <v>0</v>
          </cell>
          <cell r="DT3149">
            <v>38273</v>
          </cell>
          <cell r="DU3149">
            <v>137.85</v>
          </cell>
        </row>
        <row r="3150">
          <cell r="DO3150">
            <v>0</v>
          </cell>
          <cell r="DP3150">
            <v>0</v>
          </cell>
          <cell r="DT3150">
            <v>38274</v>
          </cell>
          <cell r="DU3150">
            <v>139.69999999999999</v>
          </cell>
        </row>
        <row r="3151">
          <cell r="DO3151">
            <v>0</v>
          </cell>
          <cell r="DP3151">
            <v>0</v>
          </cell>
          <cell r="DT3151">
            <v>38275</v>
          </cell>
          <cell r="DU3151">
            <v>138.1</v>
          </cell>
        </row>
        <row r="3152">
          <cell r="DO3152">
            <v>0</v>
          </cell>
          <cell r="DP3152">
            <v>0</v>
          </cell>
          <cell r="DT3152">
            <v>38278</v>
          </cell>
          <cell r="DU3152">
            <v>132.30000000000001</v>
          </cell>
        </row>
        <row r="3153">
          <cell r="DO3153">
            <v>0</v>
          </cell>
          <cell r="DP3153">
            <v>0</v>
          </cell>
          <cell r="DT3153">
            <v>38279</v>
          </cell>
          <cell r="DU3153">
            <v>133.75</v>
          </cell>
        </row>
        <row r="3154">
          <cell r="DO3154">
            <v>0</v>
          </cell>
          <cell r="DP3154">
            <v>0</v>
          </cell>
          <cell r="DT3154">
            <v>38280</v>
          </cell>
          <cell r="DU3154">
            <v>138.1</v>
          </cell>
        </row>
        <row r="3155">
          <cell r="DO3155">
            <v>0</v>
          </cell>
          <cell r="DP3155">
            <v>0</v>
          </cell>
          <cell r="DT3155">
            <v>38281</v>
          </cell>
          <cell r="DU3155">
            <v>138.875</v>
          </cell>
        </row>
        <row r="3156">
          <cell r="DO3156">
            <v>0</v>
          </cell>
          <cell r="DP3156">
            <v>0</v>
          </cell>
          <cell r="DT3156">
            <v>38282</v>
          </cell>
          <cell r="DU3156">
            <v>141.22499999999999</v>
          </cell>
        </row>
        <row r="3157">
          <cell r="DO3157">
            <v>0</v>
          </cell>
          <cell r="DP3157">
            <v>0</v>
          </cell>
          <cell r="DT3157">
            <v>38285</v>
          </cell>
          <cell r="DU3157">
            <v>137.55000000000001</v>
          </cell>
        </row>
        <row r="3158">
          <cell r="DO3158">
            <v>0</v>
          </cell>
          <cell r="DP3158">
            <v>0</v>
          </cell>
          <cell r="DT3158">
            <v>38286</v>
          </cell>
          <cell r="DU3158">
            <v>138.35</v>
          </cell>
        </row>
        <row r="3159">
          <cell r="DO3159">
            <v>0</v>
          </cell>
          <cell r="DP3159">
            <v>0</v>
          </cell>
          <cell r="DT3159">
            <v>38287</v>
          </cell>
          <cell r="DU3159">
            <v>130.6</v>
          </cell>
        </row>
        <row r="3160">
          <cell r="DO3160">
            <v>0</v>
          </cell>
          <cell r="DP3160">
            <v>0</v>
          </cell>
          <cell r="DT3160">
            <v>38288</v>
          </cell>
          <cell r="DU3160">
            <v>126.175</v>
          </cell>
        </row>
        <row r="3161">
          <cell r="DO3161">
            <v>0</v>
          </cell>
          <cell r="DP3161">
            <v>0</v>
          </cell>
          <cell r="DT3161">
            <v>38289</v>
          </cell>
          <cell r="DU3161">
            <v>128.92500000000001</v>
          </cell>
        </row>
        <row r="3162">
          <cell r="DO3162">
            <v>0</v>
          </cell>
          <cell r="DP3162">
            <v>0</v>
          </cell>
          <cell r="DT3162">
            <v>38292</v>
          </cell>
          <cell r="DU3162">
            <v>125.22499999999999</v>
          </cell>
        </row>
        <row r="3163">
          <cell r="DO3163">
            <v>0</v>
          </cell>
          <cell r="DP3163">
            <v>0</v>
          </cell>
          <cell r="DT3163">
            <v>38293</v>
          </cell>
          <cell r="DU3163">
            <v>124.72499999999999</v>
          </cell>
        </row>
        <row r="3164">
          <cell r="DO3164">
            <v>0</v>
          </cell>
          <cell r="DP3164">
            <v>0</v>
          </cell>
          <cell r="DT3164">
            <v>38294</v>
          </cell>
          <cell r="DU3164">
            <v>128.94999999999999</v>
          </cell>
        </row>
        <row r="3165">
          <cell r="DO3165">
            <v>0</v>
          </cell>
          <cell r="DP3165">
            <v>0</v>
          </cell>
          <cell r="DT3165">
            <v>38295</v>
          </cell>
          <cell r="DU3165">
            <v>124.15</v>
          </cell>
        </row>
        <row r="3166">
          <cell r="DO3166">
            <v>0</v>
          </cell>
          <cell r="DP3166">
            <v>0</v>
          </cell>
          <cell r="DT3166">
            <v>38296</v>
          </cell>
          <cell r="DU3166">
            <v>125.2</v>
          </cell>
        </row>
        <row r="3167">
          <cell r="DO3167">
            <v>0</v>
          </cell>
          <cell r="DP3167">
            <v>0</v>
          </cell>
          <cell r="DT3167">
            <v>38299</v>
          </cell>
          <cell r="DU3167">
            <v>124.325</v>
          </cell>
        </row>
        <row r="3168">
          <cell r="DO3168">
            <v>0</v>
          </cell>
          <cell r="DP3168">
            <v>0</v>
          </cell>
          <cell r="DT3168">
            <v>38300</v>
          </cell>
          <cell r="DU3168">
            <v>120.4</v>
          </cell>
        </row>
        <row r="3169">
          <cell r="DO3169">
            <v>0</v>
          </cell>
          <cell r="DP3169">
            <v>0</v>
          </cell>
          <cell r="DT3169">
            <v>38301</v>
          </cell>
          <cell r="DU3169">
            <v>125.45</v>
          </cell>
        </row>
        <row r="3170">
          <cell r="DO3170">
            <v>0</v>
          </cell>
          <cell r="DP3170">
            <v>0</v>
          </cell>
          <cell r="DT3170">
            <v>38302</v>
          </cell>
          <cell r="DU3170">
            <v>122.05</v>
          </cell>
        </row>
        <row r="3171">
          <cell r="DO3171">
            <v>0</v>
          </cell>
          <cell r="DP3171">
            <v>0</v>
          </cell>
          <cell r="DT3171">
            <v>38303</v>
          </cell>
          <cell r="DU3171">
            <v>123.125</v>
          </cell>
        </row>
        <row r="3172">
          <cell r="DO3172">
            <v>0</v>
          </cell>
          <cell r="DP3172">
            <v>0</v>
          </cell>
          <cell r="DT3172">
            <v>38306</v>
          </cell>
          <cell r="DU3172">
            <v>121.675</v>
          </cell>
        </row>
        <row r="3173">
          <cell r="DO3173">
            <v>0</v>
          </cell>
          <cell r="DP3173">
            <v>0</v>
          </cell>
          <cell r="DT3173">
            <v>38307</v>
          </cell>
          <cell r="DU3173">
            <v>119.9</v>
          </cell>
        </row>
        <row r="3174">
          <cell r="DO3174">
            <v>0</v>
          </cell>
          <cell r="DP3174">
            <v>0</v>
          </cell>
          <cell r="DT3174">
            <v>38308</v>
          </cell>
          <cell r="DU3174">
            <v>123.15</v>
          </cell>
        </row>
        <row r="3175">
          <cell r="DO3175">
            <v>0</v>
          </cell>
          <cell r="DP3175">
            <v>0</v>
          </cell>
          <cell r="DT3175">
            <v>38309</v>
          </cell>
          <cell r="DU3175">
            <v>120.97499999999999</v>
          </cell>
        </row>
        <row r="3176">
          <cell r="DO3176">
            <v>0</v>
          </cell>
          <cell r="DP3176">
            <v>0</v>
          </cell>
          <cell r="DT3176">
            <v>38310</v>
          </cell>
          <cell r="DU3176">
            <v>128.22499999999999</v>
          </cell>
        </row>
        <row r="3177">
          <cell r="DO3177">
            <v>0</v>
          </cell>
          <cell r="DP3177">
            <v>0</v>
          </cell>
          <cell r="DT3177">
            <v>38313</v>
          </cell>
          <cell r="DU3177">
            <v>126.3</v>
          </cell>
        </row>
        <row r="3178">
          <cell r="DO3178">
            <v>0</v>
          </cell>
          <cell r="DP3178">
            <v>0</v>
          </cell>
          <cell r="DT3178">
            <v>38314</v>
          </cell>
          <cell r="DU3178">
            <v>127.925</v>
          </cell>
        </row>
        <row r="3179">
          <cell r="DO3179">
            <v>0</v>
          </cell>
          <cell r="DP3179">
            <v>0</v>
          </cell>
          <cell r="DT3179">
            <v>38315</v>
          </cell>
          <cell r="DU3179">
            <v>127.675</v>
          </cell>
        </row>
        <row r="3180">
          <cell r="DO3180">
            <v>0</v>
          </cell>
          <cell r="DP3180">
            <v>0</v>
          </cell>
          <cell r="DT3180">
            <v>38320</v>
          </cell>
          <cell r="DU3180">
            <v>127.25</v>
          </cell>
        </row>
        <row r="3181">
          <cell r="DO3181">
            <v>0</v>
          </cell>
          <cell r="DP3181">
            <v>0</v>
          </cell>
          <cell r="DT3181">
            <v>38321</v>
          </cell>
          <cell r="DU3181">
            <v>123.325</v>
          </cell>
        </row>
        <row r="3182">
          <cell r="DO3182">
            <v>0</v>
          </cell>
          <cell r="DP3182">
            <v>0</v>
          </cell>
          <cell r="DT3182">
            <v>38322</v>
          </cell>
          <cell r="DU3182">
            <v>114.075</v>
          </cell>
        </row>
        <row r="3183">
          <cell r="DO3183">
            <v>0</v>
          </cell>
          <cell r="DP3183">
            <v>0</v>
          </cell>
          <cell r="DT3183">
            <v>38323</v>
          </cell>
          <cell r="DU3183">
            <v>107.4</v>
          </cell>
        </row>
        <row r="3184">
          <cell r="DO3184">
            <v>0</v>
          </cell>
          <cell r="DP3184">
            <v>0</v>
          </cell>
          <cell r="DT3184">
            <v>38324</v>
          </cell>
          <cell r="DU3184">
            <v>106.5</v>
          </cell>
        </row>
        <row r="3185">
          <cell r="DO3185">
            <v>0</v>
          </cell>
          <cell r="DP3185">
            <v>0</v>
          </cell>
          <cell r="DT3185">
            <v>38327</v>
          </cell>
          <cell r="DU3185">
            <v>104.02500000000001</v>
          </cell>
        </row>
        <row r="3186">
          <cell r="DO3186">
            <v>0</v>
          </cell>
          <cell r="DP3186">
            <v>0</v>
          </cell>
          <cell r="DT3186">
            <v>38328</v>
          </cell>
          <cell r="DU3186">
            <v>97.775000000000006</v>
          </cell>
        </row>
        <row r="3187">
          <cell r="DO3187">
            <v>0</v>
          </cell>
          <cell r="DP3187">
            <v>0</v>
          </cell>
          <cell r="DT3187">
            <v>38329</v>
          </cell>
          <cell r="DU3187">
            <v>93.75</v>
          </cell>
        </row>
        <row r="3188">
          <cell r="DO3188">
            <v>0</v>
          </cell>
          <cell r="DP3188">
            <v>0</v>
          </cell>
          <cell r="DT3188">
            <v>38330</v>
          </cell>
          <cell r="DU3188">
            <v>98.025000000000006</v>
          </cell>
        </row>
        <row r="3189">
          <cell r="DO3189">
            <v>0</v>
          </cell>
          <cell r="DP3189">
            <v>0</v>
          </cell>
          <cell r="DT3189">
            <v>38331</v>
          </cell>
          <cell r="DU3189">
            <v>99.5</v>
          </cell>
        </row>
        <row r="3190">
          <cell r="DO3190">
            <v>0</v>
          </cell>
          <cell r="DP3190">
            <v>0</v>
          </cell>
          <cell r="DT3190">
            <v>38334</v>
          </cell>
          <cell r="DU3190">
            <v>104.8</v>
          </cell>
        </row>
        <row r="3191">
          <cell r="DO3191">
            <v>0</v>
          </cell>
          <cell r="DP3191">
            <v>0</v>
          </cell>
          <cell r="DT3191">
            <v>38335</v>
          </cell>
          <cell r="DU3191">
            <v>102.25</v>
          </cell>
        </row>
        <row r="3192">
          <cell r="DO3192">
            <v>0</v>
          </cell>
          <cell r="DP3192">
            <v>0</v>
          </cell>
          <cell r="DT3192">
            <v>38336</v>
          </cell>
          <cell r="DU3192">
            <v>104.52500000000001</v>
          </cell>
        </row>
        <row r="3193">
          <cell r="DO3193">
            <v>0</v>
          </cell>
          <cell r="DP3193">
            <v>0</v>
          </cell>
          <cell r="DT3193">
            <v>38337</v>
          </cell>
          <cell r="DU3193">
            <v>102.675</v>
          </cell>
        </row>
        <row r="3194">
          <cell r="DO3194">
            <v>0</v>
          </cell>
          <cell r="DP3194">
            <v>0</v>
          </cell>
          <cell r="DT3194">
            <v>38338</v>
          </cell>
          <cell r="DU3194">
            <v>104.875</v>
          </cell>
        </row>
        <row r="3195">
          <cell r="DO3195">
            <v>0</v>
          </cell>
          <cell r="DP3195">
            <v>0</v>
          </cell>
          <cell r="DT3195">
            <v>38341</v>
          </cell>
          <cell r="DU3195">
            <v>104.45</v>
          </cell>
        </row>
        <row r="3196">
          <cell r="DO3196">
            <v>0</v>
          </cell>
          <cell r="DP3196">
            <v>0</v>
          </cell>
          <cell r="DT3196">
            <v>38342</v>
          </cell>
          <cell r="DU3196">
            <v>110.325</v>
          </cell>
        </row>
        <row r="3197">
          <cell r="DO3197">
            <v>0</v>
          </cell>
          <cell r="DP3197">
            <v>0</v>
          </cell>
          <cell r="DT3197">
            <v>38343</v>
          </cell>
          <cell r="DU3197">
            <v>110.175</v>
          </cell>
        </row>
        <row r="3198">
          <cell r="DO3198">
            <v>0</v>
          </cell>
          <cell r="DP3198">
            <v>0</v>
          </cell>
          <cell r="DT3198">
            <v>38344</v>
          </cell>
          <cell r="DU3198">
            <v>109.325</v>
          </cell>
        </row>
        <row r="3199">
          <cell r="DO3199">
            <v>0</v>
          </cell>
          <cell r="DP3199">
            <v>0</v>
          </cell>
          <cell r="DT3199">
            <v>38348</v>
          </cell>
          <cell r="DU3199">
            <v>100.1</v>
          </cell>
        </row>
        <row r="3200">
          <cell r="DO3200">
            <v>0</v>
          </cell>
          <cell r="DP3200">
            <v>0</v>
          </cell>
          <cell r="DT3200">
            <v>38349</v>
          </cell>
          <cell r="DU3200">
            <v>101.125</v>
          </cell>
        </row>
        <row r="3201">
          <cell r="DO3201">
            <v>0</v>
          </cell>
          <cell r="DP3201">
            <v>0</v>
          </cell>
          <cell r="DT3201">
            <v>38350</v>
          </cell>
          <cell r="DU3201">
            <v>107.375</v>
          </cell>
        </row>
        <row r="3202">
          <cell r="DO3202">
            <v>0</v>
          </cell>
          <cell r="DP3202">
            <v>0</v>
          </cell>
          <cell r="DT3202">
            <v>38351</v>
          </cell>
          <cell r="DU3202">
            <v>109.8</v>
          </cell>
        </row>
        <row r="3203">
          <cell r="DO3203">
            <v>0</v>
          </cell>
          <cell r="DP3203">
            <v>0</v>
          </cell>
          <cell r="DT3203">
            <v>38355</v>
          </cell>
          <cell r="DU3203">
            <v>111.27500000000001</v>
          </cell>
        </row>
        <row r="3204">
          <cell r="DO3204">
            <v>0</v>
          </cell>
          <cell r="DP3204">
            <v>0</v>
          </cell>
          <cell r="DT3204">
            <v>38356</v>
          </cell>
          <cell r="DU3204">
            <v>115.15</v>
          </cell>
        </row>
        <row r="3205">
          <cell r="DO3205">
            <v>0</v>
          </cell>
          <cell r="DP3205">
            <v>0</v>
          </cell>
          <cell r="DT3205">
            <v>38357</v>
          </cell>
          <cell r="DU3205">
            <v>118.1</v>
          </cell>
        </row>
        <row r="3206">
          <cell r="DO3206">
            <v>0</v>
          </cell>
          <cell r="DP3206">
            <v>0</v>
          </cell>
          <cell r="DT3206">
            <v>38358</v>
          </cell>
          <cell r="DU3206">
            <v>122.6</v>
          </cell>
        </row>
        <row r="3207">
          <cell r="DO3207">
            <v>0</v>
          </cell>
          <cell r="DP3207">
            <v>0</v>
          </cell>
          <cell r="DT3207">
            <v>38359</v>
          </cell>
          <cell r="DU3207">
            <v>122.4</v>
          </cell>
        </row>
        <row r="3208">
          <cell r="DO3208">
            <v>0</v>
          </cell>
          <cell r="DP3208">
            <v>0</v>
          </cell>
          <cell r="DT3208">
            <v>38362</v>
          </cell>
          <cell r="DU3208">
            <v>121.97499999999999</v>
          </cell>
        </row>
        <row r="3209">
          <cell r="DO3209">
            <v>0</v>
          </cell>
          <cell r="DP3209">
            <v>0</v>
          </cell>
          <cell r="DT3209">
            <v>38363</v>
          </cell>
          <cell r="DU3209">
            <v>120.97499999999999</v>
          </cell>
        </row>
        <row r="3210">
          <cell r="DO3210">
            <v>0</v>
          </cell>
          <cell r="DP3210">
            <v>0</v>
          </cell>
          <cell r="DT3210">
            <v>38364</v>
          </cell>
          <cell r="DU3210">
            <v>120.925</v>
          </cell>
        </row>
        <row r="3211">
          <cell r="DO3211">
            <v>0</v>
          </cell>
          <cell r="DP3211">
            <v>0</v>
          </cell>
          <cell r="DT3211">
            <v>38365</v>
          </cell>
          <cell r="DU3211">
            <v>124.875</v>
          </cell>
        </row>
        <row r="3212">
          <cell r="DO3212">
            <v>0</v>
          </cell>
          <cell r="DP3212">
            <v>0</v>
          </cell>
          <cell r="DT3212">
            <v>38366</v>
          </cell>
          <cell r="DU3212">
            <v>128.72499999999999</v>
          </cell>
        </row>
        <row r="3213">
          <cell r="DO3213">
            <v>0</v>
          </cell>
          <cell r="DP3213">
            <v>0</v>
          </cell>
          <cell r="DT3213">
            <v>38370</v>
          </cell>
          <cell r="DU3213">
            <v>127.2</v>
          </cell>
        </row>
        <row r="3214">
          <cell r="DO3214">
            <v>0</v>
          </cell>
          <cell r="DP3214">
            <v>0</v>
          </cell>
          <cell r="DT3214">
            <v>38371</v>
          </cell>
          <cell r="DU3214">
            <v>125.55</v>
          </cell>
        </row>
        <row r="3215">
          <cell r="DO3215">
            <v>0</v>
          </cell>
          <cell r="DP3215">
            <v>0</v>
          </cell>
          <cell r="DT3215">
            <v>38372</v>
          </cell>
          <cell r="DU3215">
            <v>124.75</v>
          </cell>
        </row>
        <row r="3216">
          <cell r="DO3216">
            <v>0</v>
          </cell>
          <cell r="DP3216">
            <v>0</v>
          </cell>
          <cell r="DT3216">
            <v>38373</v>
          </cell>
          <cell r="DU3216">
            <v>128.82499999999999</v>
          </cell>
        </row>
        <row r="3217">
          <cell r="DO3217">
            <v>0</v>
          </cell>
          <cell r="DP3217">
            <v>0</v>
          </cell>
          <cell r="DT3217">
            <v>38376</v>
          </cell>
          <cell r="DU3217">
            <v>128.65</v>
          </cell>
        </row>
        <row r="3218">
          <cell r="DO3218">
            <v>0</v>
          </cell>
          <cell r="DP3218">
            <v>0</v>
          </cell>
          <cell r="DT3218">
            <v>38377</v>
          </cell>
          <cell r="DU3218">
            <v>133.19999999999999</v>
          </cell>
        </row>
        <row r="3219">
          <cell r="DO3219">
            <v>0</v>
          </cell>
          <cell r="DP3219">
            <v>0</v>
          </cell>
          <cell r="DT3219">
            <v>38378</v>
          </cell>
          <cell r="DU3219">
            <v>133.94999999999999</v>
          </cell>
        </row>
        <row r="3220">
          <cell r="DO3220">
            <v>0</v>
          </cell>
          <cell r="DP3220">
            <v>0</v>
          </cell>
          <cell r="DT3220">
            <v>38379</v>
          </cell>
          <cell r="DU3220">
            <v>133.25</v>
          </cell>
        </row>
        <row r="3221">
          <cell r="DO3221">
            <v>0</v>
          </cell>
          <cell r="DP3221">
            <v>0</v>
          </cell>
          <cell r="DT3221">
            <v>38380</v>
          </cell>
          <cell r="DU3221">
            <v>129.25</v>
          </cell>
        </row>
        <row r="3222">
          <cell r="DO3222">
            <v>0</v>
          </cell>
          <cell r="DP3222">
            <v>0</v>
          </cell>
          <cell r="DT3222">
            <v>38383</v>
          </cell>
          <cell r="DU3222">
            <v>131.875</v>
          </cell>
        </row>
        <row r="3223">
          <cell r="DO3223">
            <v>0</v>
          </cell>
          <cell r="DP3223">
            <v>0</v>
          </cell>
          <cell r="DT3223">
            <v>38384</v>
          </cell>
          <cell r="DU3223">
            <v>129.02500000000001</v>
          </cell>
        </row>
        <row r="3224">
          <cell r="DO3224">
            <v>0</v>
          </cell>
          <cell r="DP3224">
            <v>0</v>
          </cell>
          <cell r="DT3224">
            <v>38385</v>
          </cell>
          <cell r="DU3224">
            <v>126.825</v>
          </cell>
        </row>
        <row r="3225">
          <cell r="DO3225">
            <v>0</v>
          </cell>
          <cell r="DP3225">
            <v>0</v>
          </cell>
          <cell r="DT3225">
            <v>38386</v>
          </cell>
          <cell r="DU3225">
            <v>123.97499999999999</v>
          </cell>
        </row>
        <row r="3226">
          <cell r="DO3226">
            <v>0</v>
          </cell>
          <cell r="DP3226">
            <v>0</v>
          </cell>
          <cell r="DT3226">
            <v>38387</v>
          </cell>
          <cell r="DU3226">
            <v>122.575</v>
          </cell>
        </row>
        <row r="3227">
          <cell r="DO3227">
            <v>0</v>
          </cell>
          <cell r="DP3227">
            <v>0</v>
          </cell>
          <cell r="DT3227">
            <v>38390</v>
          </cell>
          <cell r="DU3227">
            <v>117.35</v>
          </cell>
        </row>
        <row r="3228">
          <cell r="DO3228">
            <v>0</v>
          </cell>
          <cell r="DP3228">
            <v>0</v>
          </cell>
          <cell r="DT3228">
            <v>38391</v>
          </cell>
          <cell r="DU3228">
            <v>117.72499999999999</v>
          </cell>
        </row>
        <row r="3229">
          <cell r="DO3229">
            <v>0</v>
          </cell>
          <cell r="DP3229">
            <v>0</v>
          </cell>
          <cell r="DT3229">
            <v>38392</v>
          </cell>
          <cell r="DU3229">
            <v>120.52500000000001</v>
          </cell>
        </row>
        <row r="3230">
          <cell r="DO3230">
            <v>0</v>
          </cell>
          <cell r="DP3230">
            <v>0</v>
          </cell>
          <cell r="DT3230">
            <v>38393</v>
          </cell>
          <cell r="DU3230">
            <v>126.55</v>
          </cell>
        </row>
        <row r="3231">
          <cell r="DO3231">
            <v>0</v>
          </cell>
          <cell r="DP3231">
            <v>0</v>
          </cell>
          <cell r="DT3231">
            <v>38394</v>
          </cell>
          <cell r="DU3231">
            <v>125.47499999999999</v>
          </cell>
        </row>
        <row r="3232">
          <cell r="DO3232">
            <v>0</v>
          </cell>
          <cell r="DP3232">
            <v>0</v>
          </cell>
          <cell r="DT3232">
            <v>38397</v>
          </cell>
          <cell r="DU3232">
            <v>124.8</v>
          </cell>
        </row>
        <row r="3233">
          <cell r="DO3233">
            <v>0</v>
          </cell>
          <cell r="DP3233">
            <v>0</v>
          </cell>
          <cell r="DT3233">
            <v>38398</v>
          </cell>
          <cell r="DU3233">
            <v>122.125</v>
          </cell>
        </row>
        <row r="3234">
          <cell r="DO3234">
            <v>0</v>
          </cell>
          <cell r="DP3234">
            <v>0</v>
          </cell>
          <cell r="DT3234">
            <v>38399</v>
          </cell>
          <cell r="DU3234">
            <v>124.925</v>
          </cell>
        </row>
        <row r="3235">
          <cell r="DO3235">
            <v>0</v>
          </cell>
          <cell r="DP3235">
            <v>0</v>
          </cell>
          <cell r="DT3235">
            <v>38400</v>
          </cell>
          <cell r="DU3235">
            <v>119.72499999999999</v>
          </cell>
        </row>
        <row r="3236">
          <cell r="DO3236">
            <v>0</v>
          </cell>
          <cell r="DP3236">
            <v>0</v>
          </cell>
          <cell r="DT3236">
            <v>38401</v>
          </cell>
          <cell r="DU3236">
            <v>121.27500000000001</v>
          </cell>
        </row>
        <row r="3237">
          <cell r="DO3237">
            <v>0</v>
          </cell>
          <cell r="DP3237">
            <v>0</v>
          </cell>
          <cell r="DT3237">
            <v>38405</v>
          </cell>
          <cell r="DU3237">
            <v>126.15</v>
          </cell>
        </row>
        <row r="3238">
          <cell r="DO3238">
            <v>0</v>
          </cell>
          <cell r="DP3238">
            <v>0</v>
          </cell>
          <cell r="DT3238">
            <v>38406</v>
          </cell>
          <cell r="DU3238">
            <v>131.52500000000001</v>
          </cell>
        </row>
        <row r="3239">
          <cell r="DO3239">
            <v>0</v>
          </cell>
          <cell r="DP3239">
            <v>0</v>
          </cell>
          <cell r="DT3239">
            <v>38407</v>
          </cell>
          <cell r="DU3239">
            <v>127.97499999999999</v>
          </cell>
        </row>
        <row r="3240">
          <cell r="DO3240">
            <v>0</v>
          </cell>
          <cell r="DP3240">
            <v>0</v>
          </cell>
          <cell r="DT3240">
            <v>38408</v>
          </cell>
          <cell r="DU3240">
            <v>122.55</v>
          </cell>
        </row>
        <row r="3241">
          <cell r="DO3241">
            <v>0</v>
          </cell>
          <cell r="DP3241">
            <v>0</v>
          </cell>
          <cell r="DT3241">
            <v>38411</v>
          </cell>
          <cell r="DU3241">
            <v>126.45</v>
          </cell>
        </row>
        <row r="3242">
          <cell r="DO3242">
            <v>0</v>
          </cell>
          <cell r="DP3242">
            <v>0</v>
          </cell>
          <cell r="DT3242">
            <v>38412</v>
          </cell>
          <cell r="DU3242">
            <v>124.875</v>
          </cell>
        </row>
        <row r="3243">
          <cell r="DO3243">
            <v>0</v>
          </cell>
          <cell r="DP3243">
            <v>0</v>
          </cell>
          <cell r="DT3243">
            <v>38413</v>
          </cell>
          <cell r="DU3243">
            <v>136.65</v>
          </cell>
        </row>
        <row r="3244">
          <cell r="DO3244">
            <v>0</v>
          </cell>
          <cell r="DP3244">
            <v>0</v>
          </cell>
          <cell r="DT3244">
            <v>38414</v>
          </cell>
          <cell r="DU3244">
            <v>142.75</v>
          </cell>
        </row>
        <row r="3245">
          <cell r="DO3245">
            <v>0</v>
          </cell>
          <cell r="DP3245">
            <v>0</v>
          </cell>
          <cell r="DT3245">
            <v>38415</v>
          </cell>
          <cell r="DU3245">
            <v>144.44999999999999</v>
          </cell>
        </row>
        <row r="3246">
          <cell r="DO3246">
            <v>0</v>
          </cell>
          <cell r="DP3246">
            <v>0</v>
          </cell>
          <cell r="DT3246">
            <v>38418</v>
          </cell>
          <cell r="DU3246">
            <v>144.17500000000001</v>
          </cell>
        </row>
        <row r="3247">
          <cell r="DO3247">
            <v>0</v>
          </cell>
          <cell r="DP3247">
            <v>0</v>
          </cell>
          <cell r="DT3247">
            <v>38419</v>
          </cell>
          <cell r="DU3247">
            <v>147.30000000000001</v>
          </cell>
        </row>
        <row r="3248">
          <cell r="DO3248">
            <v>0</v>
          </cell>
          <cell r="DP3248">
            <v>0</v>
          </cell>
          <cell r="DT3248">
            <v>38420</v>
          </cell>
          <cell r="DU3248">
            <v>147.05000000000001</v>
          </cell>
        </row>
        <row r="3249">
          <cell r="DO3249">
            <v>0</v>
          </cell>
          <cell r="DP3249">
            <v>0</v>
          </cell>
          <cell r="DT3249">
            <v>38421</v>
          </cell>
          <cell r="DU3249">
            <v>142.80000000000001</v>
          </cell>
        </row>
        <row r="3250">
          <cell r="DO3250">
            <v>0</v>
          </cell>
          <cell r="DP3250">
            <v>0</v>
          </cell>
          <cell r="DT3250">
            <v>38422</v>
          </cell>
          <cell r="DU3250">
            <v>147.25</v>
          </cell>
        </row>
        <row r="3251">
          <cell r="DO3251">
            <v>0</v>
          </cell>
          <cell r="DP3251">
            <v>0</v>
          </cell>
          <cell r="DT3251">
            <v>38425</v>
          </cell>
          <cell r="DU3251">
            <v>146.15</v>
          </cell>
        </row>
        <row r="3252">
          <cell r="DO3252">
            <v>0</v>
          </cell>
          <cell r="DP3252">
            <v>0</v>
          </cell>
          <cell r="DT3252">
            <v>38426</v>
          </cell>
          <cell r="DU3252">
            <v>145.75</v>
          </cell>
        </row>
        <row r="3253">
          <cell r="DO3253">
            <v>0</v>
          </cell>
          <cell r="DP3253">
            <v>0</v>
          </cell>
          <cell r="DT3253">
            <v>38427</v>
          </cell>
          <cell r="DU3253">
            <v>150.15</v>
          </cell>
        </row>
        <row r="3254">
          <cell r="DO3254">
            <v>0</v>
          </cell>
          <cell r="DP3254">
            <v>0</v>
          </cell>
          <cell r="DT3254">
            <v>38428</v>
          </cell>
          <cell r="DU3254">
            <v>151.82499999999999</v>
          </cell>
        </row>
        <row r="3255">
          <cell r="DO3255">
            <v>0</v>
          </cell>
          <cell r="DP3255">
            <v>0</v>
          </cell>
          <cell r="DT3255">
            <v>38429</v>
          </cell>
          <cell r="DU3255">
            <v>153.80000000000001</v>
          </cell>
        </row>
        <row r="3256">
          <cell r="DO3256">
            <v>0</v>
          </cell>
          <cell r="DP3256">
            <v>0</v>
          </cell>
          <cell r="DT3256">
            <v>38432</v>
          </cell>
          <cell r="DU3256">
            <v>156.25</v>
          </cell>
        </row>
        <row r="3257">
          <cell r="DO3257">
            <v>0</v>
          </cell>
          <cell r="DP3257">
            <v>0</v>
          </cell>
          <cell r="DT3257">
            <v>38433</v>
          </cell>
          <cell r="DU3257">
            <v>153.69999999999999</v>
          </cell>
        </row>
        <row r="3258">
          <cell r="DO3258">
            <v>0</v>
          </cell>
          <cell r="DP3258">
            <v>0</v>
          </cell>
          <cell r="DT3258">
            <v>38434</v>
          </cell>
          <cell r="DU3258">
            <v>155</v>
          </cell>
        </row>
        <row r="3259">
          <cell r="DO3259">
            <v>0</v>
          </cell>
          <cell r="DP3259">
            <v>0</v>
          </cell>
          <cell r="DT3259">
            <v>38435</v>
          </cell>
          <cell r="DU3259">
            <v>158.125</v>
          </cell>
        </row>
        <row r="3260">
          <cell r="DO3260">
            <v>0</v>
          </cell>
          <cell r="DP3260">
            <v>0</v>
          </cell>
          <cell r="DT3260">
            <v>38439</v>
          </cell>
          <cell r="DU3260">
            <v>155.875</v>
          </cell>
        </row>
        <row r="3261">
          <cell r="DO3261">
            <v>0</v>
          </cell>
          <cell r="DP3261">
            <v>0</v>
          </cell>
          <cell r="DT3261">
            <v>38440</v>
          </cell>
          <cell r="DU3261">
            <v>155.80000000000001</v>
          </cell>
        </row>
        <row r="3262">
          <cell r="DO3262">
            <v>0</v>
          </cell>
          <cell r="DP3262">
            <v>0</v>
          </cell>
          <cell r="DT3262">
            <v>38441</v>
          </cell>
          <cell r="DU3262">
            <v>157.82499999999999</v>
          </cell>
        </row>
        <row r="3263">
          <cell r="DO3263">
            <v>0</v>
          </cell>
          <cell r="DP3263">
            <v>0</v>
          </cell>
          <cell r="DT3263">
            <v>38442</v>
          </cell>
          <cell r="DU3263">
            <v>163.27500000000001</v>
          </cell>
        </row>
        <row r="3264">
          <cell r="DO3264">
            <v>0</v>
          </cell>
          <cell r="DP3264">
            <v>0</v>
          </cell>
          <cell r="DT3264">
            <v>38443</v>
          </cell>
          <cell r="DU3264">
            <v>169.72499999999999</v>
          </cell>
        </row>
        <row r="3265">
          <cell r="DO3265">
            <v>0</v>
          </cell>
          <cell r="DP3265">
            <v>0</v>
          </cell>
          <cell r="DT3265">
            <v>38446</v>
          </cell>
          <cell r="DU3265">
            <v>168.15</v>
          </cell>
        </row>
        <row r="3266">
          <cell r="DO3266">
            <v>0</v>
          </cell>
          <cell r="DP3266">
            <v>0</v>
          </cell>
          <cell r="DT3266">
            <v>38447</v>
          </cell>
          <cell r="DU3266">
            <v>164.05</v>
          </cell>
        </row>
        <row r="3267">
          <cell r="DO3267">
            <v>0</v>
          </cell>
          <cell r="DP3267">
            <v>0</v>
          </cell>
          <cell r="DT3267">
            <v>38448</v>
          </cell>
          <cell r="DU3267">
            <v>160.82499999999999</v>
          </cell>
        </row>
        <row r="3268">
          <cell r="DO3268">
            <v>0</v>
          </cell>
          <cell r="DP3268">
            <v>0</v>
          </cell>
          <cell r="DT3268">
            <v>38449</v>
          </cell>
          <cell r="DU3268">
            <v>152.375</v>
          </cell>
        </row>
        <row r="3269">
          <cell r="DO3269">
            <v>0</v>
          </cell>
          <cell r="DP3269">
            <v>0</v>
          </cell>
          <cell r="DT3269">
            <v>38450</v>
          </cell>
          <cell r="DU3269">
            <v>149.19999999999999</v>
          </cell>
        </row>
        <row r="3270">
          <cell r="DO3270">
            <v>0</v>
          </cell>
          <cell r="DP3270">
            <v>0</v>
          </cell>
          <cell r="DT3270">
            <v>38453</v>
          </cell>
          <cell r="DU3270">
            <v>150.80000000000001</v>
          </cell>
        </row>
        <row r="3271">
          <cell r="DO3271">
            <v>0</v>
          </cell>
          <cell r="DP3271">
            <v>0</v>
          </cell>
          <cell r="DT3271">
            <v>38454</v>
          </cell>
          <cell r="DU3271">
            <v>150.27500000000001</v>
          </cell>
        </row>
        <row r="3272">
          <cell r="DO3272">
            <v>0</v>
          </cell>
          <cell r="DP3272">
            <v>0</v>
          </cell>
          <cell r="DT3272">
            <v>38455</v>
          </cell>
          <cell r="DU3272">
            <v>145.07499999999999</v>
          </cell>
        </row>
        <row r="3273">
          <cell r="DO3273">
            <v>0</v>
          </cell>
          <cell r="DP3273">
            <v>0</v>
          </cell>
          <cell r="DT3273">
            <v>38456</v>
          </cell>
          <cell r="DU3273">
            <v>147.15</v>
          </cell>
        </row>
        <row r="3274">
          <cell r="DO3274">
            <v>0</v>
          </cell>
          <cell r="DP3274">
            <v>0</v>
          </cell>
          <cell r="DT3274">
            <v>38457</v>
          </cell>
          <cell r="DU3274">
            <v>145.52500000000001</v>
          </cell>
        </row>
        <row r="3275">
          <cell r="DO3275">
            <v>0</v>
          </cell>
          <cell r="DP3275">
            <v>0</v>
          </cell>
          <cell r="DT3275">
            <v>38460</v>
          </cell>
          <cell r="DU3275">
            <v>147.44999999999999</v>
          </cell>
        </row>
        <row r="3276">
          <cell r="DO3276">
            <v>0</v>
          </cell>
          <cell r="DP3276">
            <v>0</v>
          </cell>
          <cell r="DT3276">
            <v>38461</v>
          </cell>
          <cell r="DU3276">
            <v>155.625</v>
          </cell>
        </row>
        <row r="3277">
          <cell r="DO3277">
            <v>0</v>
          </cell>
          <cell r="DP3277">
            <v>0</v>
          </cell>
          <cell r="DT3277">
            <v>38462</v>
          </cell>
          <cell r="DU3277">
            <v>155.4</v>
          </cell>
        </row>
        <row r="3278">
          <cell r="DO3278">
            <v>0</v>
          </cell>
          <cell r="DP3278">
            <v>0</v>
          </cell>
          <cell r="DT3278">
            <v>38463</v>
          </cell>
          <cell r="DU3278">
            <v>159.125</v>
          </cell>
        </row>
        <row r="3279">
          <cell r="DO3279">
            <v>0</v>
          </cell>
          <cell r="DP3279">
            <v>0</v>
          </cell>
          <cell r="DT3279">
            <v>38464</v>
          </cell>
          <cell r="DU3279">
            <v>162.32499999999999</v>
          </cell>
        </row>
        <row r="3280">
          <cell r="DO3280">
            <v>0</v>
          </cell>
          <cell r="DP3280">
            <v>0</v>
          </cell>
          <cell r="DT3280">
            <v>38467</v>
          </cell>
          <cell r="DU3280">
            <v>162.67500000000001</v>
          </cell>
        </row>
        <row r="3281">
          <cell r="DO3281">
            <v>0</v>
          </cell>
          <cell r="DP3281">
            <v>0</v>
          </cell>
          <cell r="DT3281">
            <v>38468</v>
          </cell>
          <cell r="DU3281">
            <v>159.875</v>
          </cell>
        </row>
        <row r="3282">
          <cell r="DO3282">
            <v>0</v>
          </cell>
          <cell r="DP3282">
            <v>0</v>
          </cell>
          <cell r="DT3282">
            <v>38469</v>
          </cell>
          <cell r="DU3282">
            <v>150.44999999999999</v>
          </cell>
        </row>
        <row r="3283">
          <cell r="DO3283">
            <v>0</v>
          </cell>
          <cell r="DP3283">
            <v>0</v>
          </cell>
          <cell r="DT3283">
            <v>38470</v>
          </cell>
          <cell r="DU3283">
            <v>150.80000000000001</v>
          </cell>
        </row>
        <row r="3284">
          <cell r="DO3284">
            <v>0</v>
          </cell>
          <cell r="DP3284">
            <v>0</v>
          </cell>
          <cell r="DT3284">
            <v>38471</v>
          </cell>
          <cell r="DU3284">
            <v>144.72499999999999</v>
          </cell>
        </row>
        <row r="3285">
          <cell r="DO3285">
            <v>0</v>
          </cell>
          <cell r="DP3285">
            <v>0</v>
          </cell>
          <cell r="DT3285">
            <v>38474</v>
          </cell>
          <cell r="DU3285">
            <v>146.9</v>
          </cell>
        </row>
        <row r="3286">
          <cell r="DO3286">
            <v>0</v>
          </cell>
          <cell r="DP3286">
            <v>0</v>
          </cell>
          <cell r="DT3286">
            <v>38475</v>
          </cell>
          <cell r="DU3286">
            <v>141.4</v>
          </cell>
        </row>
        <row r="3287">
          <cell r="DO3287">
            <v>0</v>
          </cell>
          <cell r="DP3287">
            <v>0</v>
          </cell>
          <cell r="DT3287">
            <v>38476</v>
          </cell>
          <cell r="DU3287">
            <v>141.77500000000001</v>
          </cell>
        </row>
        <row r="3288">
          <cell r="DO3288">
            <v>0</v>
          </cell>
          <cell r="DP3288">
            <v>0</v>
          </cell>
          <cell r="DT3288">
            <v>38477</v>
          </cell>
          <cell r="DU3288">
            <v>143.02500000000001</v>
          </cell>
        </row>
        <row r="3289">
          <cell r="DO3289">
            <v>0</v>
          </cell>
          <cell r="DP3289">
            <v>0</v>
          </cell>
          <cell r="DT3289">
            <v>38478</v>
          </cell>
          <cell r="DU3289">
            <v>142.97499999999999</v>
          </cell>
        </row>
        <row r="3290">
          <cell r="DO3290">
            <v>0</v>
          </cell>
          <cell r="DP3290">
            <v>0</v>
          </cell>
          <cell r="DT3290">
            <v>38481</v>
          </cell>
          <cell r="DU3290">
            <v>145</v>
          </cell>
        </row>
        <row r="3291">
          <cell r="DO3291">
            <v>0</v>
          </cell>
          <cell r="DP3291">
            <v>0</v>
          </cell>
          <cell r="DT3291">
            <v>38482</v>
          </cell>
          <cell r="DU3291">
            <v>150.30000000000001</v>
          </cell>
        </row>
        <row r="3292">
          <cell r="DO3292">
            <v>0</v>
          </cell>
          <cell r="DP3292">
            <v>0</v>
          </cell>
          <cell r="DT3292">
            <v>38483</v>
          </cell>
          <cell r="DU3292">
            <v>146</v>
          </cell>
        </row>
        <row r="3293">
          <cell r="DO3293">
            <v>0</v>
          </cell>
          <cell r="DP3293">
            <v>0</v>
          </cell>
          <cell r="DT3293">
            <v>38484</v>
          </cell>
          <cell r="DU3293">
            <v>140.9</v>
          </cell>
        </row>
        <row r="3294">
          <cell r="DO3294">
            <v>0</v>
          </cell>
          <cell r="DP3294">
            <v>0</v>
          </cell>
          <cell r="DT3294">
            <v>38485</v>
          </cell>
          <cell r="DU3294">
            <v>139.27500000000001</v>
          </cell>
        </row>
        <row r="3295">
          <cell r="DO3295">
            <v>0</v>
          </cell>
          <cell r="DP3295">
            <v>0</v>
          </cell>
          <cell r="DT3295">
            <v>38488</v>
          </cell>
          <cell r="DU3295">
            <v>137.125</v>
          </cell>
        </row>
        <row r="3296">
          <cell r="DO3296">
            <v>0</v>
          </cell>
          <cell r="DP3296">
            <v>0</v>
          </cell>
          <cell r="DT3296">
            <v>38489</v>
          </cell>
          <cell r="DU3296">
            <v>139.875</v>
          </cell>
        </row>
        <row r="3297">
          <cell r="DO3297">
            <v>0</v>
          </cell>
          <cell r="DP3297">
            <v>0</v>
          </cell>
          <cell r="DT3297">
            <v>38490</v>
          </cell>
          <cell r="DU3297">
            <v>137.57499999999999</v>
          </cell>
        </row>
        <row r="3298">
          <cell r="DO3298">
            <v>0</v>
          </cell>
          <cell r="DP3298">
            <v>0</v>
          </cell>
          <cell r="DT3298">
            <v>38491</v>
          </cell>
          <cell r="DU3298">
            <v>139.52500000000001</v>
          </cell>
        </row>
        <row r="3299">
          <cell r="DO3299">
            <v>0</v>
          </cell>
          <cell r="DP3299">
            <v>0</v>
          </cell>
          <cell r="DT3299">
            <v>38492</v>
          </cell>
          <cell r="DU3299">
            <v>137.52500000000001</v>
          </cell>
        </row>
        <row r="3300">
          <cell r="DO3300">
            <v>0</v>
          </cell>
          <cell r="DP3300">
            <v>0</v>
          </cell>
          <cell r="DT3300">
            <v>38495</v>
          </cell>
          <cell r="DU3300">
            <v>135.1</v>
          </cell>
        </row>
        <row r="3301">
          <cell r="DO3301">
            <v>0</v>
          </cell>
          <cell r="DP3301">
            <v>0</v>
          </cell>
          <cell r="DT3301">
            <v>38496</v>
          </cell>
          <cell r="DU3301">
            <v>138.27500000000001</v>
          </cell>
        </row>
        <row r="3302">
          <cell r="DO3302">
            <v>0</v>
          </cell>
          <cell r="DP3302">
            <v>0</v>
          </cell>
          <cell r="DT3302">
            <v>38497</v>
          </cell>
          <cell r="DU3302">
            <v>140.82499999999999</v>
          </cell>
        </row>
        <row r="3303">
          <cell r="DO3303">
            <v>0</v>
          </cell>
          <cell r="DP3303">
            <v>0</v>
          </cell>
          <cell r="DT3303">
            <v>38498</v>
          </cell>
          <cell r="DU3303">
            <v>140.77500000000001</v>
          </cell>
        </row>
        <row r="3304">
          <cell r="DO3304">
            <v>0</v>
          </cell>
          <cell r="DP3304">
            <v>0</v>
          </cell>
          <cell r="DT3304">
            <v>38499</v>
          </cell>
          <cell r="DU3304">
            <v>143.375</v>
          </cell>
        </row>
        <row r="3305">
          <cell r="DO3305">
            <v>0</v>
          </cell>
          <cell r="DP3305">
            <v>0</v>
          </cell>
          <cell r="DT3305">
            <v>38503</v>
          </cell>
          <cell r="DU3305">
            <v>142.94999999999999</v>
          </cell>
        </row>
        <row r="3306">
          <cell r="DO3306">
            <v>0</v>
          </cell>
          <cell r="DP3306">
            <v>0</v>
          </cell>
          <cell r="DT3306">
            <v>38504</v>
          </cell>
          <cell r="DU3306">
            <v>150.77500000000001</v>
          </cell>
        </row>
        <row r="3307">
          <cell r="DO3307">
            <v>0</v>
          </cell>
          <cell r="DP3307">
            <v>0</v>
          </cell>
          <cell r="DT3307">
            <v>38505</v>
          </cell>
          <cell r="DU3307">
            <v>147.55000000000001</v>
          </cell>
        </row>
        <row r="3308">
          <cell r="DO3308">
            <v>0</v>
          </cell>
          <cell r="DP3308">
            <v>0</v>
          </cell>
          <cell r="DT3308">
            <v>38506</v>
          </cell>
          <cell r="DU3308">
            <v>151.75</v>
          </cell>
        </row>
        <row r="3309">
          <cell r="DO3309">
            <v>0</v>
          </cell>
          <cell r="DP3309">
            <v>0</v>
          </cell>
          <cell r="DT3309">
            <v>38509</v>
          </cell>
          <cell r="DU3309">
            <v>149.25</v>
          </cell>
        </row>
        <row r="3310">
          <cell r="DO3310">
            <v>0</v>
          </cell>
          <cell r="DP3310">
            <v>0</v>
          </cell>
          <cell r="DT3310">
            <v>38510</v>
          </cell>
          <cell r="DU3310">
            <v>148.625</v>
          </cell>
        </row>
        <row r="3311">
          <cell r="DO3311">
            <v>0</v>
          </cell>
          <cell r="DP3311">
            <v>0</v>
          </cell>
          <cell r="DT3311">
            <v>38511</v>
          </cell>
          <cell r="DU3311">
            <v>146.19999999999999</v>
          </cell>
        </row>
        <row r="3312">
          <cell r="DO3312">
            <v>0</v>
          </cell>
          <cell r="DP3312">
            <v>0</v>
          </cell>
          <cell r="DT3312">
            <v>38512</v>
          </cell>
          <cell r="DU3312">
            <v>153.35</v>
          </cell>
        </row>
        <row r="3313">
          <cell r="DO3313">
            <v>0</v>
          </cell>
          <cell r="DP3313">
            <v>0</v>
          </cell>
          <cell r="DT3313">
            <v>38513</v>
          </cell>
          <cell r="DU3313">
            <v>150.47499999999999</v>
          </cell>
        </row>
        <row r="3314">
          <cell r="DO3314">
            <v>0</v>
          </cell>
          <cell r="DP3314">
            <v>0</v>
          </cell>
          <cell r="DT3314">
            <v>38516</v>
          </cell>
          <cell r="DU3314">
            <v>151.27500000000001</v>
          </cell>
        </row>
        <row r="3315">
          <cell r="DO3315">
            <v>0</v>
          </cell>
          <cell r="DP3315">
            <v>0</v>
          </cell>
          <cell r="DT3315">
            <v>38517</v>
          </cell>
          <cell r="DU3315">
            <v>149.47499999999999</v>
          </cell>
        </row>
        <row r="3316">
          <cell r="DO3316">
            <v>0</v>
          </cell>
          <cell r="DP3316">
            <v>0</v>
          </cell>
          <cell r="DT3316">
            <v>38518</v>
          </cell>
          <cell r="DU3316">
            <v>151.25</v>
          </cell>
        </row>
        <row r="3317">
          <cell r="DO3317">
            <v>0</v>
          </cell>
          <cell r="DP3317">
            <v>0</v>
          </cell>
          <cell r="DT3317">
            <v>38519</v>
          </cell>
          <cell r="DU3317">
            <v>154.6</v>
          </cell>
        </row>
        <row r="3318">
          <cell r="DO3318">
            <v>0</v>
          </cell>
          <cell r="DP3318">
            <v>0</v>
          </cell>
          <cell r="DT3318">
            <v>38520</v>
          </cell>
          <cell r="DU3318">
            <v>159.625</v>
          </cell>
        </row>
        <row r="3319">
          <cell r="DO3319">
            <v>0</v>
          </cell>
          <cell r="DP3319">
            <v>0</v>
          </cell>
          <cell r="DT3319">
            <v>38523</v>
          </cell>
          <cell r="DU3319">
            <v>159.22499999999999</v>
          </cell>
        </row>
        <row r="3320">
          <cell r="DO3320">
            <v>0</v>
          </cell>
          <cell r="DP3320">
            <v>0</v>
          </cell>
          <cell r="DT3320">
            <v>38524</v>
          </cell>
          <cell r="DU3320">
            <v>157.57499999999999</v>
          </cell>
        </row>
        <row r="3321">
          <cell r="DO3321">
            <v>0</v>
          </cell>
          <cell r="DP3321">
            <v>0</v>
          </cell>
          <cell r="DT3321">
            <v>38525</v>
          </cell>
          <cell r="DU3321">
            <v>155.85</v>
          </cell>
        </row>
        <row r="3322">
          <cell r="DO3322">
            <v>0</v>
          </cell>
          <cell r="DP3322">
            <v>0</v>
          </cell>
          <cell r="DT3322">
            <v>38526</v>
          </cell>
          <cell r="DU3322">
            <v>159.1</v>
          </cell>
        </row>
        <row r="3323">
          <cell r="DO3323">
            <v>0</v>
          </cell>
          <cell r="DP3323">
            <v>0</v>
          </cell>
          <cell r="DT3323">
            <v>38527</v>
          </cell>
          <cell r="DU3323">
            <v>159.80000000000001</v>
          </cell>
        </row>
        <row r="3324">
          <cell r="DO3324">
            <v>0</v>
          </cell>
          <cell r="DP3324">
            <v>0</v>
          </cell>
          <cell r="DT3324">
            <v>38530</v>
          </cell>
          <cell r="DU3324">
            <v>160.27500000000001</v>
          </cell>
        </row>
        <row r="3325">
          <cell r="DO3325">
            <v>0</v>
          </cell>
          <cell r="DP3325">
            <v>0</v>
          </cell>
          <cell r="DT3325">
            <v>38531</v>
          </cell>
          <cell r="DU3325">
            <v>152.47499999999999</v>
          </cell>
        </row>
        <row r="3326">
          <cell r="DO3326">
            <v>0</v>
          </cell>
          <cell r="DP3326">
            <v>0</v>
          </cell>
          <cell r="DT3326">
            <v>38532</v>
          </cell>
          <cell r="DU3326">
            <v>148.75</v>
          </cell>
        </row>
        <row r="3327">
          <cell r="DO3327">
            <v>0</v>
          </cell>
          <cell r="DP3327">
            <v>0</v>
          </cell>
          <cell r="DT3327">
            <v>38533</v>
          </cell>
          <cell r="DU3327">
            <v>146.22499999999999</v>
          </cell>
        </row>
        <row r="3328">
          <cell r="DO3328">
            <v>0</v>
          </cell>
          <cell r="DP3328">
            <v>0</v>
          </cell>
          <cell r="DT3328">
            <v>38534</v>
          </cell>
          <cell r="DU3328">
            <v>154.22499999999999</v>
          </cell>
        </row>
        <row r="3329">
          <cell r="DO3329">
            <v>0</v>
          </cell>
          <cell r="DP3329">
            <v>0</v>
          </cell>
          <cell r="DT3329">
            <v>38538</v>
          </cell>
          <cell r="DU3329">
            <v>158.32499999999999</v>
          </cell>
        </row>
        <row r="3330">
          <cell r="DO3330">
            <v>0</v>
          </cell>
          <cell r="DP3330">
            <v>0</v>
          </cell>
          <cell r="DT3330">
            <v>38539</v>
          </cell>
          <cell r="DU3330">
            <v>171.25</v>
          </cell>
        </row>
        <row r="3331">
          <cell r="DO3331">
            <v>0</v>
          </cell>
          <cell r="DP3331">
            <v>0</v>
          </cell>
          <cell r="DT3331">
            <v>38540</v>
          </cell>
          <cell r="DU3331">
            <v>174.05</v>
          </cell>
        </row>
        <row r="3332">
          <cell r="DO3332">
            <v>0</v>
          </cell>
          <cell r="DP3332">
            <v>0</v>
          </cell>
          <cell r="DT3332">
            <v>38541</v>
          </cell>
          <cell r="DU3332">
            <v>167.6</v>
          </cell>
        </row>
        <row r="3333">
          <cell r="DO3333">
            <v>0</v>
          </cell>
          <cell r="DP3333">
            <v>0</v>
          </cell>
          <cell r="DT3333">
            <v>38544</v>
          </cell>
          <cell r="DU3333">
            <v>163.4</v>
          </cell>
        </row>
        <row r="3334">
          <cell r="DO3334">
            <v>0</v>
          </cell>
          <cell r="DP3334">
            <v>0</v>
          </cell>
          <cell r="DT3334">
            <v>38545</v>
          </cell>
          <cell r="DU3334">
            <v>166.55</v>
          </cell>
        </row>
        <row r="3335">
          <cell r="DO3335">
            <v>0</v>
          </cell>
          <cell r="DP3335">
            <v>0</v>
          </cell>
          <cell r="DT3335">
            <v>38546</v>
          </cell>
          <cell r="DU3335">
            <v>164.02500000000001</v>
          </cell>
        </row>
        <row r="3336">
          <cell r="DO3336">
            <v>0</v>
          </cell>
          <cell r="DP3336">
            <v>0</v>
          </cell>
          <cell r="DT3336">
            <v>38547</v>
          </cell>
          <cell r="DU3336">
            <v>156.47499999999999</v>
          </cell>
        </row>
        <row r="3337">
          <cell r="DO3337">
            <v>0</v>
          </cell>
          <cell r="DP3337">
            <v>0</v>
          </cell>
          <cell r="DT3337">
            <v>38548</v>
          </cell>
          <cell r="DU3337">
            <v>156.05000000000001</v>
          </cell>
        </row>
        <row r="3338">
          <cell r="DO3338">
            <v>0</v>
          </cell>
          <cell r="DP3338">
            <v>0</v>
          </cell>
          <cell r="DT3338">
            <v>38551</v>
          </cell>
          <cell r="DU3338">
            <v>153.625</v>
          </cell>
        </row>
        <row r="3339">
          <cell r="DO3339">
            <v>0</v>
          </cell>
          <cell r="DP3339">
            <v>0</v>
          </cell>
          <cell r="DT3339">
            <v>38552</v>
          </cell>
          <cell r="DU3339">
            <v>156.72499999999999</v>
          </cell>
        </row>
        <row r="3340">
          <cell r="DO3340">
            <v>0</v>
          </cell>
          <cell r="DP3340">
            <v>0</v>
          </cell>
          <cell r="DT3340">
            <v>38553</v>
          </cell>
          <cell r="DU3340">
            <v>157.80000000000001</v>
          </cell>
        </row>
        <row r="3341">
          <cell r="DO3341">
            <v>0</v>
          </cell>
          <cell r="DP3341">
            <v>0</v>
          </cell>
          <cell r="DT3341">
            <v>38554</v>
          </cell>
          <cell r="DU3341">
            <v>158.22499999999999</v>
          </cell>
        </row>
        <row r="3342">
          <cell r="DO3342">
            <v>0</v>
          </cell>
          <cell r="DP3342">
            <v>0</v>
          </cell>
          <cell r="DT3342">
            <v>38555</v>
          </cell>
          <cell r="DU3342">
            <v>161.80000000000001</v>
          </cell>
        </row>
        <row r="3343">
          <cell r="DO3343">
            <v>0</v>
          </cell>
          <cell r="DP3343">
            <v>0</v>
          </cell>
          <cell r="DT3343">
            <v>38558</v>
          </cell>
          <cell r="DU3343">
            <v>157.875</v>
          </cell>
        </row>
        <row r="3344">
          <cell r="DO3344">
            <v>0</v>
          </cell>
          <cell r="DP3344">
            <v>0</v>
          </cell>
          <cell r="DT3344">
            <v>38559</v>
          </cell>
          <cell r="DU3344">
            <v>156.125</v>
          </cell>
        </row>
        <row r="3345">
          <cell r="DO3345">
            <v>0</v>
          </cell>
          <cell r="DP3345">
            <v>0</v>
          </cell>
          <cell r="DT3345">
            <v>38560</v>
          </cell>
          <cell r="DU3345">
            <v>158.69999999999999</v>
          </cell>
        </row>
        <row r="3346">
          <cell r="DO3346">
            <v>0</v>
          </cell>
          <cell r="DP3346">
            <v>0</v>
          </cell>
          <cell r="DT3346">
            <v>38561</v>
          </cell>
          <cell r="DU3346">
            <v>160.19999999999999</v>
          </cell>
        </row>
        <row r="3347">
          <cell r="DO3347">
            <v>0</v>
          </cell>
          <cell r="DP3347">
            <v>0</v>
          </cell>
          <cell r="DT3347">
            <v>38562</v>
          </cell>
          <cell r="DU3347">
            <v>163.1</v>
          </cell>
        </row>
        <row r="3348">
          <cell r="DO3348">
            <v>0</v>
          </cell>
          <cell r="DP3348">
            <v>0</v>
          </cell>
          <cell r="DT3348">
            <v>38565</v>
          </cell>
          <cell r="DU3348">
            <v>165.95</v>
          </cell>
        </row>
        <row r="3349">
          <cell r="DO3349">
            <v>0</v>
          </cell>
          <cell r="DP3349">
            <v>0</v>
          </cell>
          <cell r="DT3349">
            <v>38566</v>
          </cell>
          <cell r="DU3349">
            <v>171.02500000000001</v>
          </cell>
        </row>
        <row r="3350">
          <cell r="DO3350">
            <v>0</v>
          </cell>
          <cell r="DP3350">
            <v>0</v>
          </cell>
          <cell r="DT3350">
            <v>38567</v>
          </cell>
          <cell r="DU3350">
            <v>170.6</v>
          </cell>
        </row>
        <row r="3351">
          <cell r="DO3351">
            <v>0</v>
          </cell>
          <cell r="DP3351">
            <v>0</v>
          </cell>
          <cell r="DT3351">
            <v>38568</v>
          </cell>
          <cell r="DU3351">
            <v>173.625</v>
          </cell>
        </row>
        <row r="3352">
          <cell r="DO3352">
            <v>0</v>
          </cell>
          <cell r="DP3352">
            <v>0</v>
          </cell>
          <cell r="DT3352">
            <v>38569</v>
          </cell>
          <cell r="DU3352">
            <v>177.9</v>
          </cell>
        </row>
        <row r="3353">
          <cell r="DO3353">
            <v>0</v>
          </cell>
          <cell r="DP3353">
            <v>0</v>
          </cell>
          <cell r="DT3353">
            <v>38572</v>
          </cell>
          <cell r="DU3353">
            <v>181.7</v>
          </cell>
        </row>
        <row r="3354">
          <cell r="DO3354">
            <v>0</v>
          </cell>
          <cell r="DP3354">
            <v>0</v>
          </cell>
          <cell r="DT3354">
            <v>38573</v>
          </cell>
          <cell r="DU3354">
            <v>177.375</v>
          </cell>
        </row>
        <row r="3355">
          <cell r="DO3355">
            <v>0</v>
          </cell>
          <cell r="DP3355">
            <v>0</v>
          </cell>
          <cell r="DT3355">
            <v>38574</v>
          </cell>
          <cell r="DU3355">
            <v>185.9</v>
          </cell>
        </row>
        <row r="3356">
          <cell r="DO3356">
            <v>0</v>
          </cell>
          <cell r="DP3356">
            <v>0</v>
          </cell>
          <cell r="DT3356">
            <v>38575</v>
          </cell>
          <cell r="DU3356">
            <v>195.25</v>
          </cell>
        </row>
        <row r="3357">
          <cell r="DO3357">
            <v>0</v>
          </cell>
          <cell r="DP3357">
            <v>0</v>
          </cell>
          <cell r="DT3357">
            <v>38576</v>
          </cell>
          <cell r="DU3357">
            <v>203</v>
          </cell>
        </row>
        <row r="3358">
          <cell r="DO3358">
            <v>0</v>
          </cell>
          <cell r="DP3358">
            <v>0</v>
          </cell>
          <cell r="DT3358">
            <v>38579</v>
          </cell>
          <cell r="DU3358">
            <v>201.07499999999999</v>
          </cell>
        </row>
        <row r="3359">
          <cell r="DO3359">
            <v>0</v>
          </cell>
          <cell r="DP3359">
            <v>0</v>
          </cell>
          <cell r="DT3359">
            <v>38580</v>
          </cell>
          <cell r="DU3359">
            <v>205.85</v>
          </cell>
        </row>
        <row r="3360">
          <cell r="DO3360">
            <v>0</v>
          </cell>
          <cell r="DP3360">
            <v>0</v>
          </cell>
          <cell r="DT3360">
            <v>38581</v>
          </cell>
          <cell r="DU3360">
            <v>191.72499999999999</v>
          </cell>
        </row>
        <row r="3361">
          <cell r="DO3361">
            <v>0</v>
          </cell>
          <cell r="DP3361">
            <v>0</v>
          </cell>
          <cell r="DT3361">
            <v>38582</v>
          </cell>
          <cell r="DU3361">
            <v>182.05</v>
          </cell>
        </row>
        <row r="3362">
          <cell r="DO3362">
            <v>0</v>
          </cell>
          <cell r="DP3362">
            <v>0</v>
          </cell>
          <cell r="DT3362">
            <v>38583</v>
          </cell>
          <cell r="DU3362">
            <v>185.77500000000001</v>
          </cell>
        </row>
        <row r="3363">
          <cell r="DO3363">
            <v>0</v>
          </cell>
          <cell r="DP3363">
            <v>0</v>
          </cell>
          <cell r="DT3363">
            <v>38586</v>
          </cell>
          <cell r="DU3363">
            <v>180.52500000000001</v>
          </cell>
        </row>
        <row r="3364">
          <cell r="DO3364">
            <v>0</v>
          </cell>
          <cell r="DP3364">
            <v>0</v>
          </cell>
          <cell r="DT3364">
            <v>38587</v>
          </cell>
          <cell r="DU3364">
            <v>179.17500000000001</v>
          </cell>
        </row>
        <row r="3365">
          <cell r="DO3365">
            <v>0</v>
          </cell>
          <cell r="DP3365">
            <v>0</v>
          </cell>
          <cell r="DT3365">
            <v>38588</v>
          </cell>
          <cell r="DU3365">
            <v>183.92500000000001</v>
          </cell>
        </row>
        <row r="3366">
          <cell r="DO3366">
            <v>0</v>
          </cell>
          <cell r="DP3366">
            <v>0</v>
          </cell>
          <cell r="DT3366">
            <v>38589</v>
          </cell>
          <cell r="DU3366">
            <v>184.55</v>
          </cell>
        </row>
        <row r="3367">
          <cell r="DO3367">
            <v>0</v>
          </cell>
          <cell r="DP3367">
            <v>0</v>
          </cell>
          <cell r="DT3367">
            <v>38590</v>
          </cell>
          <cell r="DU3367">
            <v>185.47499999999999</v>
          </cell>
        </row>
        <row r="3368">
          <cell r="DO3368">
            <v>0</v>
          </cell>
          <cell r="DP3368">
            <v>0</v>
          </cell>
          <cell r="DT3368">
            <v>38593</v>
          </cell>
          <cell r="DU3368">
            <v>223.75</v>
          </cell>
        </row>
        <row r="3369">
          <cell r="DO3369">
            <v>0</v>
          </cell>
          <cell r="DP3369">
            <v>0</v>
          </cell>
          <cell r="DT3369">
            <v>38594</v>
          </cell>
          <cell r="DU3369">
            <v>284.89999999999998</v>
          </cell>
        </row>
        <row r="3370">
          <cell r="DO3370">
            <v>0</v>
          </cell>
          <cell r="DP3370">
            <v>0</v>
          </cell>
          <cell r="DT3370">
            <v>38595</v>
          </cell>
          <cell r="DU3370">
            <v>283.55</v>
          </cell>
        </row>
        <row r="3371">
          <cell r="DO3371">
            <v>0</v>
          </cell>
          <cell r="DP3371">
            <v>0</v>
          </cell>
          <cell r="DT3371">
            <v>38596</v>
          </cell>
          <cell r="DU3371">
            <v>289.89999999999998</v>
          </cell>
        </row>
        <row r="3372">
          <cell r="DO3372">
            <v>0</v>
          </cell>
          <cell r="DP3372">
            <v>0</v>
          </cell>
          <cell r="DT3372">
            <v>38597</v>
          </cell>
          <cell r="DU3372">
            <v>246.35</v>
          </cell>
        </row>
        <row r="3373">
          <cell r="DO3373">
            <v>0</v>
          </cell>
          <cell r="DP3373">
            <v>0</v>
          </cell>
          <cell r="DT3373">
            <v>38601</v>
          </cell>
          <cell r="DU3373">
            <v>225.5</v>
          </cell>
        </row>
        <row r="3374">
          <cell r="DO3374">
            <v>0</v>
          </cell>
          <cell r="DP3374">
            <v>0</v>
          </cell>
          <cell r="DT3374">
            <v>38602</v>
          </cell>
          <cell r="DU3374">
            <v>223.32499999999999</v>
          </cell>
        </row>
        <row r="3375">
          <cell r="DO3375">
            <v>0</v>
          </cell>
          <cell r="DP3375">
            <v>0</v>
          </cell>
          <cell r="DT3375">
            <v>38603</v>
          </cell>
          <cell r="DU3375">
            <v>228.92500000000001</v>
          </cell>
        </row>
        <row r="3376">
          <cell r="DO3376">
            <v>0</v>
          </cell>
          <cell r="DP3376">
            <v>0</v>
          </cell>
          <cell r="DT3376">
            <v>38604</v>
          </cell>
          <cell r="DU3376">
            <v>215.95</v>
          </cell>
        </row>
        <row r="3377">
          <cell r="DO3377">
            <v>0</v>
          </cell>
          <cell r="DP3377">
            <v>0</v>
          </cell>
          <cell r="DT3377">
            <v>38607</v>
          </cell>
          <cell r="DU3377">
            <v>195.35</v>
          </cell>
        </row>
        <row r="3378">
          <cell r="DO3378">
            <v>0</v>
          </cell>
          <cell r="DP3378">
            <v>0</v>
          </cell>
          <cell r="DT3378">
            <v>38608</v>
          </cell>
          <cell r="DU3378">
            <v>189.7</v>
          </cell>
        </row>
        <row r="3379">
          <cell r="DO3379">
            <v>0</v>
          </cell>
          <cell r="DP3379">
            <v>0</v>
          </cell>
          <cell r="DT3379">
            <v>38609</v>
          </cell>
          <cell r="DU3379">
            <v>189.625</v>
          </cell>
        </row>
        <row r="3380">
          <cell r="DO3380">
            <v>0</v>
          </cell>
          <cell r="DP3380">
            <v>0</v>
          </cell>
          <cell r="DT3380">
            <v>38610</v>
          </cell>
          <cell r="DU3380">
            <v>185.47499999999999</v>
          </cell>
        </row>
        <row r="3381">
          <cell r="DO3381">
            <v>0</v>
          </cell>
          <cell r="DP3381">
            <v>0</v>
          </cell>
          <cell r="DT3381">
            <v>38611</v>
          </cell>
          <cell r="DU3381">
            <v>174</v>
          </cell>
        </row>
        <row r="3382">
          <cell r="DO3382">
            <v>0</v>
          </cell>
          <cell r="DP3382">
            <v>0</v>
          </cell>
          <cell r="DT3382">
            <v>38614</v>
          </cell>
          <cell r="DU3382">
            <v>207.25</v>
          </cell>
        </row>
        <row r="3383">
          <cell r="DO3383">
            <v>0</v>
          </cell>
          <cell r="DP3383">
            <v>0</v>
          </cell>
          <cell r="DT3383">
            <v>38615</v>
          </cell>
          <cell r="DU3383">
            <v>202.02500000000001</v>
          </cell>
        </row>
        <row r="3384">
          <cell r="DO3384">
            <v>0</v>
          </cell>
          <cell r="DP3384">
            <v>0</v>
          </cell>
          <cell r="DT3384">
            <v>38616</v>
          </cell>
          <cell r="DU3384">
            <v>250.8</v>
          </cell>
        </row>
        <row r="3385">
          <cell r="DO3385">
            <v>0</v>
          </cell>
          <cell r="DP3385">
            <v>0</v>
          </cell>
          <cell r="DT3385">
            <v>38617</v>
          </cell>
          <cell r="DU3385">
            <v>262.2</v>
          </cell>
        </row>
        <row r="3386">
          <cell r="DO3386">
            <v>0</v>
          </cell>
          <cell r="DP3386">
            <v>0</v>
          </cell>
          <cell r="DT3386">
            <v>38618</v>
          </cell>
          <cell r="DU3386">
            <v>247.05</v>
          </cell>
        </row>
        <row r="3387">
          <cell r="DO3387">
            <v>0</v>
          </cell>
          <cell r="DP3387">
            <v>0</v>
          </cell>
          <cell r="DT3387">
            <v>38621</v>
          </cell>
          <cell r="DU3387">
            <v>256.39999999999998</v>
          </cell>
        </row>
        <row r="3388">
          <cell r="DO3388">
            <v>0</v>
          </cell>
          <cell r="DP3388">
            <v>0</v>
          </cell>
          <cell r="DT3388">
            <v>38622</v>
          </cell>
          <cell r="DU3388">
            <v>312.14999999999998</v>
          </cell>
        </row>
        <row r="3389">
          <cell r="DO3389">
            <v>0</v>
          </cell>
          <cell r="DP3389">
            <v>0</v>
          </cell>
          <cell r="DT3389">
            <v>38623</v>
          </cell>
          <cell r="DU3389">
            <v>305.57499999999999</v>
          </cell>
        </row>
        <row r="3390">
          <cell r="DO3390">
            <v>0</v>
          </cell>
          <cell r="DP3390">
            <v>0</v>
          </cell>
          <cell r="DT3390">
            <v>38624</v>
          </cell>
          <cell r="DU3390">
            <v>276.2</v>
          </cell>
        </row>
        <row r="3391">
          <cell r="DO3391">
            <v>0</v>
          </cell>
          <cell r="DP3391">
            <v>0</v>
          </cell>
          <cell r="DT3391">
            <v>38625</v>
          </cell>
          <cell r="DU3391">
            <v>250.2</v>
          </cell>
        </row>
        <row r="3392">
          <cell r="DO3392">
            <v>0</v>
          </cell>
          <cell r="DP3392">
            <v>0</v>
          </cell>
          <cell r="DT3392">
            <v>38628</v>
          </cell>
          <cell r="DU3392">
            <v>240.2</v>
          </cell>
        </row>
        <row r="3393">
          <cell r="DO3393">
            <v>0</v>
          </cell>
          <cell r="DP3393">
            <v>0</v>
          </cell>
          <cell r="DT3393">
            <v>38629</v>
          </cell>
          <cell r="DU3393">
            <v>243.05</v>
          </cell>
        </row>
        <row r="3394">
          <cell r="DO3394">
            <v>0</v>
          </cell>
          <cell r="DP3394">
            <v>0</v>
          </cell>
          <cell r="DT3394">
            <v>38630</v>
          </cell>
          <cell r="DU3394">
            <v>220.8</v>
          </cell>
        </row>
        <row r="3395">
          <cell r="DO3395">
            <v>0</v>
          </cell>
          <cell r="DP3395">
            <v>0</v>
          </cell>
          <cell r="DT3395">
            <v>38631</v>
          </cell>
          <cell r="DU3395">
            <v>202.05</v>
          </cell>
        </row>
        <row r="3396">
          <cell r="DO3396">
            <v>0</v>
          </cell>
          <cell r="DP3396">
            <v>0</v>
          </cell>
          <cell r="DT3396">
            <v>38632</v>
          </cell>
          <cell r="DU3396">
            <v>191.4</v>
          </cell>
        </row>
        <row r="3397">
          <cell r="DO3397">
            <v>0</v>
          </cell>
          <cell r="DP3397">
            <v>0</v>
          </cell>
          <cell r="DT3397">
            <v>38635</v>
          </cell>
          <cell r="DU3397">
            <v>185</v>
          </cell>
        </row>
        <row r="3398">
          <cell r="DO3398">
            <v>0</v>
          </cell>
          <cell r="DP3398">
            <v>0</v>
          </cell>
          <cell r="DT3398">
            <v>38636</v>
          </cell>
          <cell r="DU3398">
            <v>201.8</v>
          </cell>
        </row>
        <row r="3399">
          <cell r="DO3399">
            <v>0</v>
          </cell>
          <cell r="DP3399">
            <v>0</v>
          </cell>
          <cell r="DT3399">
            <v>38637</v>
          </cell>
          <cell r="DU3399">
            <v>187</v>
          </cell>
        </row>
        <row r="3400">
          <cell r="DO3400">
            <v>0</v>
          </cell>
          <cell r="DP3400">
            <v>0</v>
          </cell>
          <cell r="DT3400">
            <v>38638</v>
          </cell>
          <cell r="DU3400">
            <v>178.8</v>
          </cell>
        </row>
        <row r="3401">
          <cell r="DO3401">
            <v>0</v>
          </cell>
          <cell r="DP3401">
            <v>0</v>
          </cell>
          <cell r="DT3401">
            <v>38639</v>
          </cell>
          <cell r="DU3401">
            <v>178.15</v>
          </cell>
        </row>
        <row r="3402">
          <cell r="DO3402">
            <v>0</v>
          </cell>
          <cell r="DP3402">
            <v>0</v>
          </cell>
          <cell r="DT3402">
            <v>38642</v>
          </cell>
          <cell r="DU3402">
            <v>184.67500000000001</v>
          </cell>
        </row>
        <row r="3403">
          <cell r="DO3403">
            <v>0</v>
          </cell>
          <cell r="DP3403">
            <v>0</v>
          </cell>
          <cell r="DT3403">
            <v>38643</v>
          </cell>
          <cell r="DU3403">
            <v>173.125</v>
          </cell>
        </row>
        <row r="3404">
          <cell r="DO3404">
            <v>0</v>
          </cell>
          <cell r="DP3404">
            <v>0</v>
          </cell>
          <cell r="DT3404">
            <v>38644</v>
          </cell>
          <cell r="DU3404">
            <v>164.65</v>
          </cell>
        </row>
        <row r="3405">
          <cell r="DO3405">
            <v>0</v>
          </cell>
          <cell r="DP3405">
            <v>0</v>
          </cell>
          <cell r="DT3405">
            <v>38645</v>
          </cell>
          <cell r="DU3405">
            <v>157.17500000000001</v>
          </cell>
        </row>
        <row r="3406">
          <cell r="DO3406">
            <v>0</v>
          </cell>
          <cell r="DP3406">
            <v>0</v>
          </cell>
          <cell r="DT3406">
            <v>38646</v>
          </cell>
          <cell r="DU3406">
            <v>161.125</v>
          </cell>
        </row>
        <row r="3407">
          <cell r="DO3407">
            <v>0</v>
          </cell>
          <cell r="DP3407">
            <v>0</v>
          </cell>
          <cell r="DT3407">
            <v>38649</v>
          </cell>
          <cell r="DU3407">
            <v>157.35</v>
          </cell>
        </row>
        <row r="3408">
          <cell r="DO3408">
            <v>0</v>
          </cell>
          <cell r="DP3408">
            <v>0</v>
          </cell>
          <cell r="DT3408">
            <v>38650</v>
          </cell>
          <cell r="DU3408">
            <v>162.625</v>
          </cell>
        </row>
        <row r="3409">
          <cell r="DO3409">
            <v>0</v>
          </cell>
          <cell r="DP3409">
            <v>0</v>
          </cell>
          <cell r="DT3409">
            <v>38651</v>
          </cell>
          <cell r="DU3409">
            <v>152.6</v>
          </cell>
        </row>
        <row r="3410">
          <cell r="DO3410">
            <v>0</v>
          </cell>
          <cell r="DP3410">
            <v>0</v>
          </cell>
          <cell r="DT3410">
            <v>38652</v>
          </cell>
          <cell r="DU3410">
            <v>152.52500000000001</v>
          </cell>
        </row>
        <row r="3411">
          <cell r="DO3411">
            <v>0</v>
          </cell>
          <cell r="DP3411">
            <v>0</v>
          </cell>
          <cell r="DT3411">
            <v>38653</v>
          </cell>
          <cell r="DU3411">
            <v>157.30000000000001</v>
          </cell>
        </row>
        <row r="3412">
          <cell r="DO3412">
            <v>0</v>
          </cell>
          <cell r="DP3412">
            <v>0</v>
          </cell>
          <cell r="DT3412">
            <v>38656</v>
          </cell>
          <cell r="DU3412">
            <v>149.125</v>
          </cell>
        </row>
        <row r="3413">
          <cell r="DO3413">
            <v>0</v>
          </cell>
          <cell r="DP3413">
            <v>0</v>
          </cell>
          <cell r="DT3413">
            <v>38657</v>
          </cell>
          <cell r="DU3413">
            <v>150.1</v>
          </cell>
        </row>
        <row r="3414">
          <cell r="DO3414">
            <v>0</v>
          </cell>
          <cell r="DP3414">
            <v>0</v>
          </cell>
          <cell r="DT3414">
            <v>38658</v>
          </cell>
          <cell r="DU3414">
            <v>148.4</v>
          </cell>
        </row>
        <row r="3415">
          <cell r="DO3415">
            <v>0</v>
          </cell>
          <cell r="DP3415">
            <v>0</v>
          </cell>
          <cell r="DT3415">
            <v>38659</v>
          </cell>
          <cell r="DU3415">
            <v>154.69999999999999</v>
          </cell>
        </row>
        <row r="3416">
          <cell r="DO3416">
            <v>0</v>
          </cell>
          <cell r="DP3416">
            <v>0</v>
          </cell>
          <cell r="DT3416">
            <v>38660</v>
          </cell>
          <cell r="DU3416">
            <v>154.1</v>
          </cell>
        </row>
        <row r="3417">
          <cell r="DO3417">
            <v>0</v>
          </cell>
          <cell r="DP3417">
            <v>0</v>
          </cell>
          <cell r="DT3417">
            <v>38663</v>
          </cell>
          <cell r="DU3417">
            <v>150.6</v>
          </cell>
        </row>
        <row r="3418">
          <cell r="DO3418">
            <v>0</v>
          </cell>
          <cell r="DP3418">
            <v>0</v>
          </cell>
          <cell r="DT3418">
            <v>38664</v>
          </cell>
          <cell r="DU3418">
            <v>151.6</v>
          </cell>
        </row>
        <row r="3419">
          <cell r="DO3419">
            <v>0</v>
          </cell>
          <cell r="DP3419">
            <v>0</v>
          </cell>
          <cell r="DT3419">
            <v>38665</v>
          </cell>
          <cell r="DU3419">
            <v>150.4</v>
          </cell>
        </row>
        <row r="3420">
          <cell r="DO3420">
            <v>0</v>
          </cell>
          <cell r="DP3420">
            <v>0</v>
          </cell>
          <cell r="DT3420">
            <v>38666</v>
          </cell>
          <cell r="DU3420">
            <v>146.07499999999999</v>
          </cell>
        </row>
        <row r="3421">
          <cell r="DO3421">
            <v>0</v>
          </cell>
          <cell r="DP3421">
            <v>0</v>
          </cell>
          <cell r="DT3421">
            <v>38667</v>
          </cell>
          <cell r="DU3421">
            <v>144.25</v>
          </cell>
        </row>
        <row r="3422">
          <cell r="DO3422">
            <v>0</v>
          </cell>
          <cell r="DP3422">
            <v>0</v>
          </cell>
          <cell r="DT3422">
            <v>38670</v>
          </cell>
          <cell r="DU3422">
            <v>145.35</v>
          </cell>
        </row>
        <row r="3423">
          <cell r="DO3423">
            <v>0</v>
          </cell>
          <cell r="DP3423">
            <v>0</v>
          </cell>
          <cell r="DT3423">
            <v>38671</v>
          </cell>
          <cell r="DU3423">
            <v>140.19999999999999</v>
          </cell>
        </row>
        <row r="3424">
          <cell r="DO3424">
            <v>0</v>
          </cell>
          <cell r="DP3424">
            <v>0</v>
          </cell>
          <cell r="DT3424">
            <v>38672</v>
          </cell>
          <cell r="DU3424">
            <v>141.97499999999999</v>
          </cell>
        </row>
        <row r="3425">
          <cell r="DO3425">
            <v>0</v>
          </cell>
          <cell r="DP3425">
            <v>0</v>
          </cell>
          <cell r="DT3425">
            <v>38673</v>
          </cell>
          <cell r="DU3425">
            <v>140.4</v>
          </cell>
        </row>
        <row r="3426">
          <cell r="DO3426">
            <v>0</v>
          </cell>
          <cell r="DP3426">
            <v>0</v>
          </cell>
          <cell r="DT3426">
            <v>38674</v>
          </cell>
          <cell r="DU3426">
            <v>140.32499999999999</v>
          </cell>
        </row>
        <row r="3427">
          <cell r="DO3427">
            <v>0</v>
          </cell>
          <cell r="DP3427">
            <v>0</v>
          </cell>
          <cell r="DT3427">
            <v>38677</v>
          </cell>
          <cell r="DU3427">
            <v>140.5</v>
          </cell>
        </row>
        <row r="3428">
          <cell r="DO3428">
            <v>0</v>
          </cell>
          <cell r="DP3428">
            <v>0</v>
          </cell>
          <cell r="DT3428">
            <v>38678</v>
          </cell>
          <cell r="DU3428">
            <v>145.35</v>
          </cell>
        </row>
        <row r="3429">
          <cell r="DO3429">
            <v>0</v>
          </cell>
          <cell r="DP3429">
            <v>0</v>
          </cell>
          <cell r="DT3429">
            <v>38679</v>
          </cell>
          <cell r="DU3429">
            <v>144.17500000000001</v>
          </cell>
        </row>
        <row r="3430">
          <cell r="DO3430">
            <v>0</v>
          </cell>
          <cell r="DP3430">
            <v>0</v>
          </cell>
          <cell r="DT3430">
            <v>38684</v>
          </cell>
          <cell r="DU3430">
            <v>139.44999999999999</v>
          </cell>
        </row>
        <row r="3431">
          <cell r="DO3431">
            <v>0</v>
          </cell>
          <cell r="DP3431">
            <v>0</v>
          </cell>
          <cell r="DT3431">
            <v>38685</v>
          </cell>
          <cell r="DU3431">
            <v>136.55000000000001</v>
          </cell>
        </row>
        <row r="3432">
          <cell r="DO3432">
            <v>0</v>
          </cell>
          <cell r="DP3432">
            <v>0</v>
          </cell>
          <cell r="DT3432">
            <v>38686</v>
          </cell>
          <cell r="DU3432">
            <v>141.19999999999999</v>
          </cell>
        </row>
        <row r="3433">
          <cell r="DO3433">
            <v>0</v>
          </cell>
          <cell r="DP3433">
            <v>0</v>
          </cell>
          <cell r="DT3433">
            <v>38687</v>
          </cell>
          <cell r="DU3433">
            <v>149.75</v>
          </cell>
        </row>
        <row r="3434">
          <cell r="DO3434">
            <v>0</v>
          </cell>
          <cell r="DP3434">
            <v>0</v>
          </cell>
          <cell r="DT3434">
            <v>38688</v>
          </cell>
          <cell r="DU3434">
            <v>156.15</v>
          </cell>
        </row>
        <row r="3435">
          <cell r="DO3435">
            <v>0</v>
          </cell>
          <cell r="DP3435">
            <v>0</v>
          </cell>
          <cell r="DT3435">
            <v>38691</v>
          </cell>
          <cell r="DU3435">
            <v>154.875</v>
          </cell>
        </row>
        <row r="3436">
          <cell r="DO3436">
            <v>0</v>
          </cell>
          <cell r="DP3436">
            <v>0</v>
          </cell>
          <cell r="DT3436">
            <v>38692</v>
          </cell>
          <cell r="DU3436">
            <v>156.6</v>
          </cell>
        </row>
        <row r="3437">
          <cell r="DO3437">
            <v>0</v>
          </cell>
          <cell r="DP3437">
            <v>0</v>
          </cell>
          <cell r="DT3437">
            <v>38693</v>
          </cell>
          <cell r="DU3437">
            <v>154.875</v>
          </cell>
        </row>
        <row r="3438">
          <cell r="DO3438">
            <v>0</v>
          </cell>
          <cell r="DP3438">
            <v>0</v>
          </cell>
          <cell r="DT3438">
            <v>38694</v>
          </cell>
          <cell r="DU3438">
            <v>161.9</v>
          </cell>
        </row>
        <row r="3439">
          <cell r="DO3439">
            <v>0</v>
          </cell>
          <cell r="DP3439">
            <v>0</v>
          </cell>
          <cell r="DT3439">
            <v>38695</v>
          </cell>
          <cell r="DU3439">
            <v>159.75</v>
          </cell>
        </row>
        <row r="3440">
          <cell r="DO3440">
            <v>0</v>
          </cell>
          <cell r="DP3440">
            <v>0</v>
          </cell>
          <cell r="DT3440">
            <v>38698</v>
          </cell>
          <cell r="DU3440">
            <v>163.30000000000001</v>
          </cell>
        </row>
        <row r="3441">
          <cell r="DO3441">
            <v>0</v>
          </cell>
          <cell r="DP3441">
            <v>0</v>
          </cell>
          <cell r="DT3441">
            <v>38699</v>
          </cell>
          <cell r="DU3441">
            <v>161.85</v>
          </cell>
        </row>
        <row r="3442">
          <cell r="DO3442">
            <v>0</v>
          </cell>
          <cell r="DP3442">
            <v>0</v>
          </cell>
          <cell r="DT3442">
            <v>38700</v>
          </cell>
          <cell r="DU3442">
            <v>161.67500000000001</v>
          </cell>
        </row>
        <row r="3443">
          <cell r="DO3443">
            <v>0</v>
          </cell>
          <cell r="DP3443">
            <v>0</v>
          </cell>
          <cell r="DT3443">
            <v>38701</v>
          </cell>
          <cell r="DU3443">
            <v>159.07499999999999</v>
          </cell>
        </row>
        <row r="3444">
          <cell r="DO3444">
            <v>0</v>
          </cell>
          <cell r="DP3444">
            <v>0</v>
          </cell>
          <cell r="DT3444">
            <v>38702</v>
          </cell>
          <cell r="DU3444">
            <v>154.9</v>
          </cell>
        </row>
        <row r="3445">
          <cell r="DO3445">
            <v>0</v>
          </cell>
          <cell r="DP3445">
            <v>0</v>
          </cell>
          <cell r="DT3445">
            <v>38705</v>
          </cell>
          <cell r="DU3445">
            <v>150.44999999999999</v>
          </cell>
        </row>
        <row r="3446">
          <cell r="DO3446">
            <v>0</v>
          </cell>
          <cell r="DP3446">
            <v>0</v>
          </cell>
          <cell r="DT3446">
            <v>38706</v>
          </cell>
          <cell r="DU3446">
            <v>147.52500000000001</v>
          </cell>
        </row>
        <row r="3447">
          <cell r="DO3447">
            <v>0</v>
          </cell>
          <cell r="DP3447">
            <v>0</v>
          </cell>
          <cell r="DT3447">
            <v>38707</v>
          </cell>
          <cell r="DU3447">
            <v>151.15</v>
          </cell>
        </row>
        <row r="3448">
          <cell r="DO3448">
            <v>0</v>
          </cell>
          <cell r="DP3448">
            <v>0</v>
          </cell>
          <cell r="DT3448">
            <v>38708</v>
          </cell>
          <cell r="DU3448">
            <v>152.80000000000001</v>
          </cell>
        </row>
        <row r="3449">
          <cell r="DO3449">
            <v>0</v>
          </cell>
          <cell r="DP3449">
            <v>0</v>
          </cell>
          <cell r="DT3449">
            <v>38709</v>
          </cell>
          <cell r="DU3449">
            <v>154.77500000000001</v>
          </cell>
        </row>
        <row r="3450">
          <cell r="DO3450">
            <v>0</v>
          </cell>
          <cell r="DP3450">
            <v>0</v>
          </cell>
          <cell r="DT3450">
            <v>38713</v>
          </cell>
          <cell r="DU3450">
            <v>153.15</v>
          </cell>
        </row>
        <row r="3451">
          <cell r="DO3451">
            <v>0</v>
          </cell>
          <cell r="DP3451">
            <v>0</v>
          </cell>
          <cell r="DT3451">
            <v>38714</v>
          </cell>
          <cell r="DU3451">
            <v>160.1</v>
          </cell>
        </row>
        <row r="3452">
          <cell r="DO3452">
            <v>0</v>
          </cell>
          <cell r="DP3452">
            <v>0</v>
          </cell>
          <cell r="DT3452">
            <v>38715</v>
          </cell>
          <cell r="DU3452">
            <v>165.625</v>
          </cell>
        </row>
        <row r="3453">
          <cell r="DO3453">
            <v>0</v>
          </cell>
          <cell r="DP3453">
            <v>0</v>
          </cell>
          <cell r="DT3453">
            <v>38716</v>
          </cell>
          <cell r="DU3453">
            <v>171.55</v>
          </cell>
        </row>
        <row r="3454">
          <cell r="DO3454">
            <v>0</v>
          </cell>
          <cell r="DP3454">
            <v>0</v>
          </cell>
          <cell r="DT3454">
            <v>38720</v>
          </cell>
          <cell r="DU3454">
            <v>172.92500000000001</v>
          </cell>
        </row>
        <row r="3455">
          <cell r="DO3455">
            <v>0</v>
          </cell>
          <cell r="DP3455">
            <v>0</v>
          </cell>
          <cell r="DT3455">
            <v>38721</v>
          </cell>
          <cell r="DU3455">
            <v>176.07499999999999</v>
          </cell>
        </row>
        <row r="3456">
          <cell r="DO3456">
            <v>0</v>
          </cell>
          <cell r="DP3456">
            <v>0</v>
          </cell>
          <cell r="DT3456">
            <v>38722</v>
          </cell>
          <cell r="DU3456">
            <v>176.125</v>
          </cell>
        </row>
        <row r="3457">
          <cell r="DO3457">
            <v>0</v>
          </cell>
          <cell r="DP3457">
            <v>0</v>
          </cell>
          <cell r="DT3457">
            <v>38723</v>
          </cell>
          <cell r="DU3457">
            <v>178.8</v>
          </cell>
        </row>
        <row r="3458">
          <cell r="DO3458">
            <v>0</v>
          </cell>
          <cell r="DP3458">
            <v>0</v>
          </cell>
          <cell r="DT3458">
            <v>38726</v>
          </cell>
          <cell r="DU3458">
            <v>173.125</v>
          </cell>
        </row>
        <row r="3459">
          <cell r="DO3459">
            <v>0</v>
          </cell>
          <cell r="DP3459">
            <v>0</v>
          </cell>
          <cell r="DT3459">
            <v>38727</v>
          </cell>
          <cell r="DU3459">
            <v>169.2</v>
          </cell>
        </row>
        <row r="3460">
          <cell r="DO3460">
            <v>0</v>
          </cell>
          <cell r="DP3460">
            <v>0</v>
          </cell>
          <cell r="DT3460">
            <v>38728</v>
          </cell>
          <cell r="DU3460">
            <v>167.55</v>
          </cell>
        </row>
        <row r="3461">
          <cell r="DO3461">
            <v>0</v>
          </cell>
          <cell r="DP3461">
            <v>0</v>
          </cell>
          <cell r="DT3461">
            <v>38729</v>
          </cell>
          <cell r="DU3461">
            <v>166.1</v>
          </cell>
        </row>
        <row r="3462">
          <cell r="DO3462">
            <v>0</v>
          </cell>
          <cell r="DP3462">
            <v>0</v>
          </cell>
          <cell r="DT3462">
            <v>38730</v>
          </cell>
          <cell r="DU3462">
            <v>167.6</v>
          </cell>
        </row>
        <row r="3463">
          <cell r="DO3463">
            <v>0</v>
          </cell>
          <cell r="DP3463">
            <v>0</v>
          </cell>
          <cell r="DT3463">
            <v>38734</v>
          </cell>
          <cell r="DU3463">
            <v>176.47499999999999</v>
          </cell>
        </row>
        <row r="3464">
          <cell r="DO3464">
            <v>0</v>
          </cell>
          <cell r="DP3464">
            <v>0</v>
          </cell>
          <cell r="DT3464">
            <v>38735</v>
          </cell>
          <cell r="DU3464">
            <v>171.35</v>
          </cell>
        </row>
        <row r="3465">
          <cell r="DO3465">
            <v>0</v>
          </cell>
          <cell r="DP3465">
            <v>0</v>
          </cell>
          <cell r="DT3465">
            <v>38736</v>
          </cell>
          <cell r="DU3465">
            <v>170.97499999999999</v>
          </cell>
        </row>
        <row r="3466">
          <cell r="DO3466">
            <v>0</v>
          </cell>
          <cell r="DP3466">
            <v>0</v>
          </cell>
          <cell r="DT3466">
            <v>38737</v>
          </cell>
          <cell r="DU3466">
            <v>176.75</v>
          </cell>
        </row>
        <row r="3467">
          <cell r="DO3467">
            <v>0</v>
          </cell>
          <cell r="DP3467">
            <v>0</v>
          </cell>
          <cell r="DT3467">
            <v>38740</v>
          </cell>
          <cell r="DU3467">
            <v>174.875</v>
          </cell>
        </row>
        <row r="3468">
          <cell r="DO3468">
            <v>0</v>
          </cell>
          <cell r="DP3468">
            <v>0</v>
          </cell>
          <cell r="DT3468">
            <v>38741</v>
          </cell>
          <cell r="DU3468">
            <v>167.82499999999999</v>
          </cell>
        </row>
        <row r="3469">
          <cell r="DO3469">
            <v>0</v>
          </cell>
          <cell r="DP3469">
            <v>0</v>
          </cell>
          <cell r="DT3469">
            <v>38742</v>
          </cell>
          <cell r="DU3469">
            <v>160.80000000000001</v>
          </cell>
        </row>
        <row r="3470">
          <cell r="DO3470">
            <v>0</v>
          </cell>
          <cell r="DP3470">
            <v>0</v>
          </cell>
          <cell r="DT3470">
            <v>38743</v>
          </cell>
          <cell r="DU3470">
            <v>163.9</v>
          </cell>
        </row>
        <row r="3471">
          <cell r="DO3471">
            <v>0</v>
          </cell>
          <cell r="DP3471">
            <v>0</v>
          </cell>
          <cell r="DT3471">
            <v>38744</v>
          </cell>
          <cell r="DU3471">
            <v>170.75</v>
          </cell>
        </row>
        <row r="3472">
          <cell r="DO3472">
            <v>0</v>
          </cell>
          <cell r="DP3472">
            <v>0</v>
          </cell>
          <cell r="DT3472">
            <v>38747</v>
          </cell>
          <cell r="DU3472">
            <v>175.57499999999999</v>
          </cell>
        </row>
        <row r="3473">
          <cell r="DO3473">
            <v>0</v>
          </cell>
          <cell r="DP3473">
            <v>0</v>
          </cell>
          <cell r="DT3473">
            <v>38748</v>
          </cell>
          <cell r="DU3473">
            <v>172.07499999999999</v>
          </cell>
        </row>
        <row r="3474">
          <cell r="DO3474">
            <v>0</v>
          </cell>
          <cell r="DP3474">
            <v>0</v>
          </cell>
          <cell r="DT3474">
            <v>38749</v>
          </cell>
          <cell r="DU3474">
            <v>163.9</v>
          </cell>
        </row>
        <row r="3475">
          <cell r="DO3475">
            <v>0</v>
          </cell>
          <cell r="DP3475">
            <v>0</v>
          </cell>
          <cell r="DT3475">
            <v>38750</v>
          </cell>
          <cell r="DU3475">
            <v>157.80000000000001</v>
          </cell>
        </row>
        <row r="3476">
          <cell r="DO3476">
            <v>0</v>
          </cell>
          <cell r="DP3476">
            <v>0</v>
          </cell>
          <cell r="DT3476">
            <v>38751</v>
          </cell>
          <cell r="DU3476">
            <v>161.27500000000001</v>
          </cell>
        </row>
        <row r="3477">
          <cell r="DO3477">
            <v>0</v>
          </cell>
          <cell r="DP3477">
            <v>0</v>
          </cell>
          <cell r="DT3477">
            <v>38754</v>
          </cell>
          <cell r="DU3477">
            <v>159.65</v>
          </cell>
        </row>
        <row r="3478">
          <cell r="DO3478">
            <v>0</v>
          </cell>
          <cell r="DP3478">
            <v>0</v>
          </cell>
          <cell r="DT3478">
            <v>38755</v>
          </cell>
          <cell r="DU3478">
            <v>157.9</v>
          </cell>
        </row>
        <row r="3479">
          <cell r="DO3479">
            <v>0</v>
          </cell>
          <cell r="DP3479">
            <v>0</v>
          </cell>
          <cell r="DT3479">
            <v>38756</v>
          </cell>
          <cell r="DU3479">
            <v>153.55000000000001</v>
          </cell>
        </row>
        <row r="3480">
          <cell r="DO3480">
            <v>0</v>
          </cell>
          <cell r="DP3480">
            <v>0</v>
          </cell>
          <cell r="DT3480">
            <v>38757</v>
          </cell>
          <cell r="DU3480">
            <v>149.44999999999999</v>
          </cell>
        </row>
        <row r="3481">
          <cell r="DO3481">
            <v>0</v>
          </cell>
          <cell r="DP3481">
            <v>0</v>
          </cell>
          <cell r="DT3481">
            <v>38758</v>
          </cell>
          <cell r="DU3481">
            <v>144.94999999999999</v>
          </cell>
        </row>
        <row r="3482">
          <cell r="DO3482">
            <v>0</v>
          </cell>
          <cell r="DP3482">
            <v>0</v>
          </cell>
          <cell r="DT3482">
            <v>38761</v>
          </cell>
          <cell r="DU3482">
            <v>144.35</v>
          </cell>
        </row>
        <row r="3483">
          <cell r="DO3483">
            <v>0</v>
          </cell>
          <cell r="DP3483">
            <v>0</v>
          </cell>
          <cell r="DT3483">
            <v>38762</v>
          </cell>
          <cell r="DU3483">
            <v>146.5</v>
          </cell>
        </row>
        <row r="3484">
          <cell r="DO3484">
            <v>0</v>
          </cell>
          <cell r="DP3484">
            <v>0</v>
          </cell>
          <cell r="DT3484">
            <v>38763</v>
          </cell>
          <cell r="DU3484">
            <v>146.25</v>
          </cell>
        </row>
        <row r="3485">
          <cell r="DO3485">
            <v>0</v>
          </cell>
          <cell r="DP3485">
            <v>0</v>
          </cell>
          <cell r="DT3485">
            <v>38764</v>
          </cell>
          <cell r="DU3485">
            <v>148.875</v>
          </cell>
        </row>
        <row r="3486">
          <cell r="DO3486">
            <v>0</v>
          </cell>
          <cell r="DP3486">
            <v>0</v>
          </cell>
          <cell r="DT3486">
            <v>38765</v>
          </cell>
          <cell r="DU3486">
            <v>156.5</v>
          </cell>
        </row>
        <row r="3487">
          <cell r="DO3487">
            <v>0</v>
          </cell>
          <cell r="DP3487">
            <v>0</v>
          </cell>
          <cell r="DT3487">
            <v>38769</v>
          </cell>
          <cell r="DU3487">
            <v>155.55000000000001</v>
          </cell>
        </row>
        <row r="3488">
          <cell r="DO3488">
            <v>0</v>
          </cell>
          <cell r="DP3488">
            <v>0</v>
          </cell>
          <cell r="DT3488">
            <v>38770</v>
          </cell>
          <cell r="DU3488">
            <v>150.875</v>
          </cell>
        </row>
        <row r="3489">
          <cell r="DO3489">
            <v>0</v>
          </cell>
          <cell r="DP3489">
            <v>0</v>
          </cell>
          <cell r="DT3489">
            <v>38771</v>
          </cell>
          <cell r="DU3489">
            <v>154.30000000000001</v>
          </cell>
        </row>
        <row r="3490">
          <cell r="DO3490">
            <v>0</v>
          </cell>
          <cell r="DP3490">
            <v>0</v>
          </cell>
          <cell r="DT3490">
            <v>38772</v>
          </cell>
          <cell r="DU3490">
            <v>160.85</v>
          </cell>
        </row>
        <row r="3491">
          <cell r="DO3491">
            <v>0</v>
          </cell>
          <cell r="DP3491">
            <v>0</v>
          </cell>
          <cell r="DT3491">
            <v>38775</v>
          </cell>
          <cell r="DU3491">
            <v>159.375</v>
          </cell>
        </row>
        <row r="3492">
          <cell r="DO3492">
            <v>0</v>
          </cell>
          <cell r="DP3492">
            <v>0</v>
          </cell>
          <cell r="DT3492">
            <v>38776</v>
          </cell>
          <cell r="DU3492">
            <v>163.67500000000001</v>
          </cell>
        </row>
        <row r="3493">
          <cell r="DO3493">
            <v>0</v>
          </cell>
          <cell r="DP3493">
            <v>0</v>
          </cell>
          <cell r="DT3493">
            <v>38777</v>
          </cell>
          <cell r="DU3493">
            <v>164.25</v>
          </cell>
        </row>
        <row r="3494">
          <cell r="DO3494">
            <v>0</v>
          </cell>
          <cell r="DP3494">
            <v>0</v>
          </cell>
          <cell r="DT3494">
            <v>38778</v>
          </cell>
          <cell r="DU3494">
            <v>174.25</v>
          </cell>
        </row>
        <row r="3495">
          <cell r="DO3495">
            <v>0</v>
          </cell>
          <cell r="DP3495">
            <v>0</v>
          </cell>
          <cell r="DT3495">
            <v>38779</v>
          </cell>
          <cell r="DU3495">
            <v>176.8</v>
          </cell>
        </row>
        <row r="3496">
          <cell r="DO3496">
            <v>0</v>
          </cell>
          <cell r="DP3496">
            <v>0</v>
          </cell>
          <cell r="DT3496">
            <v>38782</v>
          </cell>
          <cell r="DU3496">
            <v>169.72499999999999</v>
          </cell>
        </row>
        <row r="3497">
          <cell r="DO3497">
            <v>0</v>
          </cell>
          <cell r="DP3497">
            <v>0</v>
          </cell>
          <cell r="DT3497">
            <v>38783</v>
          </cell>
          <cell r="DU3497">
            <v>170.85</v>
          </cell>
        </row>
        <row r="3498">
          <cell r="DO3498">
            <v>0</v>
          </cell>
          <cell r="DP3498">
            <v>0</v>
          </cell>
          <cell r="DT3498">
            <v>38784</v>
          </cell>
          <cell r="DU3498">
            <v>172.27500000000001</v>
          </cell>
        </row>
        <row r="3499">
          <cell r="DO3499">
            <v>0</v>
          </cell>
          <cell r="DP3499">
            <v>0</v>
          </cell>
          <cell r="DT3499">
            <v>38785</v>
          </cell>
          <cell r="DU3499">
            <v>176.25</v>
          </cell>
        </row>
        <row r="3500">
          <cell r="DO3500">
            <v>0</v>
          </cell>
          <cell r="DP3500">
            <v>0</v>
          </cell>
          <cell r="DT3500">
            <v>38786</v>
          </cell>
          <cell r="DU3500">
            <v>175.05</v>
          </cell>
        </row>
        <row r="3501">
          <cell r="DO3501">
            <v>0</v>
          </cell>
          <cell r="DP3501">
            <v>0</v>
          </cell>
          <cell r="DT3501">
            <v>38789</v>
          </cell>
          <cell r="DU3501">
            <v>184.67500000000001</v>
          </cell>
        </row>
        <row r="3502">
          <cell r="DO3502">
            <v>0</v>
          </cell>
          <cell r="DP3502">
            <v>0</v>
          </cell>
          <cell r="DT3502">
            <v>38790</v>
          </cell>
          <cell r="DU3502">
            <v>196.35</v>
          </cell>
        </row>
        <row r="3503">
          <cell r="DO3503">
            <v>0</v>
          </cell>
          <cell r="DP3503">
            <v>0</v>
          </cell>
          <cell r="DT3503">
            <v>38791</v>
          </cell>
          <cell r="DU3503">
            <v>194.02500000000001</v>
          </cell>
        </row>
        <row r="3504">
          <cell r="DO3504">
            <v>0</v>
          </cell>
          <cell r="DP3504">
            <v>0</v>
          </cell>
          <cell r="DT3504">
            <v>38792</v>
          </cell>
          <cell r="DU3504">
            <v>192.32499999999999</v>
          </cell>
        </row>
        <row r="3505">
          <cell r="DO3505">
            <v>0</v>
          </cell>
          <cell r="DP3505">
            <v>0</v>
          </cell>
          <cell r="DT3505">
            <v>38793</v>
          </cell>
          <cell r="DU3505">
            <v>190</v>
          </cell>
        </row>
        <row r="3506">
          <cell r="DO3506">
            <v>0</v>
          </cell>
          <cell r="DP3506">
            <v>0</v>
          </cell>
          <cell r="DT3506">
            <v>38796</v>
          </cell>
          <cell r="DU3506">
            <v>184</v>
          </cell>
        </row>
        <row r="3507">
          <cell r="DO3507">
            <v>0</v>
          </cell>
          <cell r="DP3507">
            <v>0</v>
          </cell>
          <cell r="DT3507">
            <v>38797</v>
          </cell>
          <cell r="DU3507">
            <v>181.2</v>
          </cell>
        </row>
        <row r="3508">
          <cell r="DO3508">
            <v>0</v>
          </cell>
          <cell r="DP3508">
            <v>0</v>
          </cell>
          <cell r="DT3508">
            <v>38798</v>
          </cell>
          <cell r="DU3508">
            <v>174.4</v>
          </cell>
        </row>
        <row r="3509">
          <cell r="DO3509">
            <v>0</v>
          </cell>
          <cell r="DP3509">
            <v>0</v>
          </cell>
          <cell r="DT3509">
            <v>38799</v>
          </cell>
          <cell r="DU3509">
            <v>181.8</v>
          </cell>
        </row>
        <row r="3510">
          <cell r="DO3510">
            <v>0</v>
          </cell>
          <cell r="DP3510">
            <v>0</v>
          </cell>
          <cell r="DT3510">
            <v>38800</v>
          </cell>
          <cell r="DU3510">
            <v>186.375</v>
          </cell>
        </row>
        <row r="3511">
          <cell r="DO3511">
            <v>0</v>
          </cell>
          <cell r="DP3511">
            <v>0</v>
          </cell>
          <cell r="DT3511">
            <v>38803</v>
          </cell>
          <cell r="DU3511">
            <v>192.9</v>
          </cell>
        </row>
        <row r="3512">
          <cell r="DO3512">
            <v>0</v>
          </cell>
          <cell r="DP3512">
            <v>0</v>
          </cell>
          <cell r="DT3512">
            <v>38804</v>
          </cell>
          <cell r="DU3512">
            <v>198.35</v>
          </cell>
        </row>
        <row r="3513">
          <cell r="DO3513">
            <v>0</v>
          </cell>
          <cell r="DP3513">
            <v>0</v>
          </cell>
          <cell r="DT3513">
            <v>38805</v>
          </cell>
          <cell r="DU3513">
            <v>201.67500000000001</v>
          </cell>
        </row>
        <row r="3514">
          <cell r="DO3514">
            <v>0</v>
          </cell>
          <cell r="DP3514">
            <v>0</v>
          </cell>
          <cell r="DT3514">
            <v>38806</v>
          </cell>
          <cell r="DU3514">
            <v>207.5</v>
          </cell>
        </row>
        <row r="3515">
          <cell r="DO3515">
            <v>0</v>
          </cell>
          <cell r="DP3515">
            <v>0</v>
          </cell>
          <cell r="DT3515">
            <v>38807</v>
          </cell>
          <cell r="DU3515">
            <v>203.57499999999999</v>
          </cell>
        </row>
        <row r="3516">
          <cell r="DO3516">
            <v>0</v>
          </cell>
          <cell r="DP3516">
            <v>0</v>
          </cell>
          <cell r="DT3516">
            <v>38810</v>
          </cell>
          <cell r="DU3516">
            <v>205.55</v>
          </cell>
        </row>
        <row r="3517">
          <cell r="DO3517">
            <v>0</v>
          </cell>
          <cell r="DP3517">
            <v>0</v>
          </cell>
          <cell r="DT3517">
            <v>38811</v>
          </cell>
          <cell r="DU3517">
            <v>210.17500000000001</v>
          </cell>
        </row>
        <row r="3518">
          <cell r="DO3518">
            <v>0</v>
          </cell>
          <cell r="DP3518">
            <v>0</v>
          </cell>
          <cell r="DT3518">
            <v>38812</v>
          </cell>
          <cell r="DU3518">
            <v>220.32499999999999</v>
          </cell>
        </row>
        <row r="3519">
          <cell r="DO3519">
            <v>0</v>
          </cell>
          <cell r="DP3519">
            <v>0</v>
          </cell>
          <cell r="DT3519">
            <v>38813</v>
          </cell>
          <cell r="DU3519">
            <v>224.25</v>
          </cell>
        </row>
        <row r="3520">
          <cell r="DO3520">
            <v>0</v>
          </cell>
          <cell r="DP3520">
            <v>0</v>
          </cell>
          <cell r="DT3520">
            <v>38814</v>
          </cell>
          <cell r="DU3520">
            <v>219.45</v>
          </cell>
        </row>
        <row r="3521">
          <cell r="DO3521">
            <v>0</v>
          </cell>
          <cell r="DP3521">
            <v>0</v>
          </cell>
          <cell r="DT3521">
            <v>38817</v>
          </cell>
          <cell r="DU3521">
            <v>222.4</v>
          </cell>
        </row>
        <row r="3522">
          <cell r="DO3522">
            <v>0</v>
          </cell>
          <cell r="DP3522">
            <v>0</v>
          </cell>
          <cell r="DT3522">
            <v>38818</v>
          </cell>
          <cell r="DU3522">
            <v>222.57499999999999</v>
          </cell>
        </row>
        <row r="3523">
          <cell r="DO3523">
            <v>0</v>
          </cell>
          <cell r="DP3523">
            <v>0</v>
          </cell>
          <cell r="DT3523">
            <v>38819</v>
          </cell>
          <cell r="DU3523">
            <v>221.35</v>
          </cell>
        </row>
        <row r="3524">
          <cell r="DO3524">
            <v>0</v>
          </cell>
          <cell r="DP3524">
            <v>0</v>
          </cell>
          <cell r="DT3524">
            <v>38820</v>
          </cell>
          <cell r="DU3524">
            <v>226.05</v>
          </cell>
        </row>
        <row r="3525">
          <cell r="DO3525">
            <v>0</v>
          </cell>
          <cell r="DP3525">
            <v>0</v>
          </cell>
          <cell r="DT3525">
            <v>38824</v>
          </cell>
          <cell r="DU3525">
            <v>235.7</v>
          </cell>
        </row>
        <row r="3526">
          <cell r="DO3526">
            <v>0</v>
          </cell>
          <cell r="DP3526">
            <v>0</v>
          </cell>
          <cell r="DT3526">
            <v>38825</v>
          </cell>
          <cell r="DU3526">
            <v>238.4</v>
          </cell>
        </row>
        <row r="3527">
          <cell r="DO3527">
            <v>0</v>
          </cell>
          <cell r="DP3527">
            <v>0</v>
          </cell>
          <cell r="DT3527">
            <v>38826</v>
          </cell>
          <cell r="DU3527">
            <v>237.7</v>
          </cell>
        </row>
        <row r="3528">
          <cell r="DO3528">
            <v>0</v>
          </cell>
          <cell r="DP3528">
            <v>0</v>
          </cell>
          <cell r="DT3528">
            <v>38827</v>
          </cell>
          <cell r="DU3528">
            <v>226.375</v>
          </cell>
        </row>
        <row r="3529">
          <cell r="DO3529">
            <v>0</v>
          </cell>
          <cell r="DP3529">
            <v>0</v>
          </cell>
          <cell r="DT3529">
            <v>38828</v>
          </cell>
          <cell r="DU3529">
            <v>230.3</v>
          </cell>
        </row>
        <row r="3530">
          <cell r="DO3530">
            <v>0</v>
          </cell>
          <cell r="DP3530">
            <v>0</v>
          </cell>
          <cell r="DT3530">
            <v>38831</v>
          </cell>
          <cell r="DU3530">
            <v>223.7</v>
          </cell>
        </row>
        <row r="3531">
          <cell r="DO3531">
            <v>0</v>
          </cell>
          <cell r="DP3531">
            <v>0</v>
          </cell>
          <cell r="DT3531">
            <v>38832</v>
          </cell>
          <cell r="DU3531">
            <v>219.07499999999999</v>
          </cell>
        </row>
        <row r="3532">
          <cell r="DO3532">
            <v>0</v>
          </cell>
          <cell r="DP3532">
            <v>0</v>
          </cell>
          <cell r="DT3532">
            <v>38833</v>
          </cell>
          <cell r="DU3532">
            <v>216.6</v>
          </cell>
        </row>
        <row r="3533">
          <cell r="DO3533">
            <v>0</v>
          </cell>
          <cell r="DP3533">
            <v>0</v>
          </cell>
          <cell r="DT3533">
            <v>38834</v>
          </cell>
          <cell r="DU3533">
            <v>208.8</v>
          </cell>
        </row>
        <row r="3534">
          <cell r="DO3534">
            <v>0</v>
          </cell>
          <cell r="DP3534">
            <v>0</v>
          </cell>
          <cell r="DT3534">
            <v>38835</v>
          </cell>
          <cell r="DU3534">
            <v>210.65</v>
          </cell>
        </row>
        <row r="3535">
          <cell r="DO3535">
            <v>0</v>
          </cell>
          <cell r="DP3535">
            <v>0</v>
          </cell>
          <cell r="DT3535">
            <v>38838</v>
          </cell>
          <cell r="DU3535">
            <v>219.9</v>
          </cell>
        </row>
        <row r="3536">
          <cell r="DO3536">
            <v>0</v>
          </cell>
          <cell r="DP3536">
            <v>0</v>
          </cell>
          <cell r="DT3536">
            <v>38839</v>
          </cell>
          <cell r="DU3536">
            <v>220</v>
          </cell>
        </row>
        <row r="3537">
          <cell r="DO3537">
            <v>0</v>
          </cell>
          <cell r="DP3537">
            <v>0</v>
          </cell>
          <cell r="DT3537">
            <v>38840</v>
          </cell>
          <cell r="DU3537">
            <v>211.42500000000001</v>
          </cell>
        </row>
        <row r="3538">
          <cell r="DO3538">
            <v>0</v>
          </cell>
          <cell r="DP3538">
            <v>0</v>
          </cell>
          <cell r="DT3538">
            <v>38841</v>
          </cell>
          <cell r="DU3538">
            <v>204.97499999999999</v>
          </cell>
        </row>
        <row r="3539">
          <cell r="DO3539">
            <v>0</v>
          </cell>
          <cell r="DP3539">
            <v>0</v>
          </cell>
          <cell r="DT3539">
            <v>38842</v>
          </cell>
          <cell r="DU3539">
            <v>211.92500000000001</v>
          </cell>
        </row>
        <row r="3540">
          <cell r="DO3540">
            <v>0</v>
          </cell>
          <cell r="DP3540">
            <v>0</v>
          </cell>
          <cell r="DT3540">
            <v>38845</v>
          </cell>
          <cell r="DU3540">
            <v>208.1</v>
          </cell>
        </row>
        <row r="3541">
          <cell r="DO3541">
            <v>0</v>
          </cell>
          <cell r="DP3541">
            <v>0</v>
          </cell>
          <cell r="DT3541">
            <v>38846</v>
          </cell>
          <cell r="DU3541">
            <v>213.02500000000001</v>
          </cell>
        </row>
        <row r="3542">
          <cell r="DO3542">
            <v>0</v>
          </cell>
          <cell r="DP3542">
            <v>0</v>
          </cell>
          <cell r="DT3542">
            <v>38847</v>
          </cell>
          <cell r="DU3542">
            <v>227.45</v>
          </cell>
        </row>
        <row r="3543">
          <cell r="DO3543">
            <v>0</v>
          </cell>
          <cell r="DP3543">
            <v>0</v>
          </cell>
          <cell r="DT3543">
            <v>38848</v>
          </cell>
          <cell r="DU3543">
            <v>227.2</v>
          </cell>
        </row>
        <row r="3544">
          <cell r="DO3544">
            <v>0</v>
          </cell>
          <cell r="DP3544">
            <v>0</v>
          </cell>
          <cell r="DT3544">
            <v>38849</v>
          </cell>
          <cell r="DU3544">
            <v>224.02500000000001</v>
          </cell>
        </row>
        <row r="3545">
          <cell r="DO3545">
            <v>0</v>
          </cell>
          <cell r="DP3545">
            <v>0</v>
          </cell>
          <cell r="DT3545">
            <v>38852</v>
          </cell>
          <cell r="DU3545">
            <v>209.35</v>
          </cell>
        </row>
        <row r="3546">
          <cell r="DO3546">
            <v>0</v>
          </cell>
          <cell r="DP3546">
            <v>0</v>
          </cell>
          <cell r="DT3546">
            <v>38853</v>
          </cell>
          <cell r="DU3546">
            <v>203.97499999999999</v>
          </cell>
        </row>
        <row r="3547">
          <cell r="DO3547">
            <v>0</v>
          </cell>
          <cell r="DP3547">
            <v>0</v>
          </cell>
          <cell r="DT3547">
            <v>38854</v>
          </cell>
          <cell r="DU3547">
            <v>197.5</v>
          </cell>
        </row>
        <row r="3548">
          <cell r="DO3548">
            <v>0</v>
          </cell>
          <cell r="DP3548">
            <v>0</v>
          </cell>
          <cell r="DT3548">
            <v>38855</v>
          </cell>
          <cell r="DU3548">
            <v>201.375</v>
          </cell>
        </row>
        <row r="3549">
          <cell r="DO3549">
            <v>0</v>
          </cell>
          <cell r="DP3549">
            <v>0</v>
          </cell>
          <cell r="DT3549">
            <v>38856</v>
          </cell>
          <cell r="DU3549">
            <v>203.1</v>
          </cell>
        </row>
        <row r="3550">
          <cell r="DO3550">
            <v>0</v>
          </cell>
          <cell r="DP3550">
            <v>0</v>
          </cell>
          <cell r="DT3550">
            <v>38859</v>
          </cell>
          <cell r="DU3550">
            <v>204</v>
          </cell>
        </row>
        <row r="3551">
          <cell r="DO3551">
            <v>0</v>
          </cell>
          <cell r="DP3551">
            <v>0</v>
          </cell>
          <cell r="DT3551">
            <v>38860</v>
          </cell>
          <cell r="DU3551">
            <v>204.42500000000001</v>
          </cell>
        </row>
        <row r="3552">
          <cell r="DO3552">
            <v>0</v>
          </cell>
          <cell r="DP3552">
            <v>0</v>
          </cell>
          <cell r="DT3552">
            <v>38861</v>
          </cell>
          <cell r="DU3552">
            <v>196.625</v>
          </cell>
        </row>
        <row r="3553">
          <cell r="DO3553">
            <v>0</v>
          </cell>
          <cell r="DP3553">
            <v>0</v>
          </cell>
          <cell r="DT3553">
            <v>38862</v>
          </cell>
          <cell r="DU3553">
            <v>203.57499999999999</v>
          </cell>
        </row>
        <row r="3554">
          <cell r="DO3554">
            <v>0</v>
          </cell>
          <cell r="DP3554">
            <v>0</v>
          </cell>
          <cell r="DT3554">
            <v>38863</v>
          </cell>
          <cell r="DU3554">
            <v>208.375</v>
          </cell>
        </row>
        <row r="3555">
          <cell r="DO3555">
            <v>0</v>
          </cell>
          <cell r="DP3555">
            <v>0</v>
          </cell>
          <cell r="DT3555">
            <v>38867</v>
          </cell>
          <cell r="DU3555">
            <v>210.4</v>
          </cell>
        </row>
        <row r="3556">
          <cell r="DO3556">
            <v>0</v>
          </cell>
          <cell r="DP3556">
            <v>0</v>
          </cell>
          <cell r="DT3556">
            <v>38868</v>
          </cell>
          <cell r="DU3556">
            <v>207.3</v>
          </cell>
        </row>
        <row r="3557">
          <cell r="DO3557">
            <v>0</v>
          </cell>
          <cell r="DP3557">
            <v>0</v>
          </cell>
          <cell r="DT3557">
            <v>38869</v>
          </cell>
          <cell r="DU3557">
            <v>213.45</v>
          </cell>
        </row>
        <row r="3558">
          <cell r="DO3558">
            <v>0</v>
          </cell>
          <cell r="DP3558">
            <v>0</v>
          </cell>
          <cell r="DT3558">
            <v>38870</v>
          </cell>
          <cell r="DU3558">
            <v>222.375</v>
          </cell>
        </row>
        <row r="3559">
          <cell r="DO3559">
            <v>0</v>
          </cell>
          <cell r="DP3559">
            <v>0</v>
          </cell>
          <cell r="DT3559">
            <v>38873</v>
          </cell>
          <cell r="DU3559">
            <v>219.9</v>
          </cell>
        </row>
        <row r="3560">
          <cell r="DO3560">
            <v>0</v>
          </cell>
          <cell r="DP3560">
            <v>0</v>
          </cell>
          <cell r="DT3560">
            <v>38874</v>
          </cell>
          <cell r="DU3560">
            <v>223.15</v>
          </cell>
        </row>
        <row r="3561">
          <cell r="DO3561">
            <v>0</v>
          </cell>
          <cell r="DP3561">
            <v>0</v>
          </cell>
          <cell r="DT3561">
            <v>38875</v>
          </cell>
          <cell r="DU3561">
            <v>215.02500000000001</v>
          </cell>
        </row>
        <row r="3562">
          <cell r="DO3562">
            <v>0</v>
          </cell>
          <cell r="DP3562">
            <v>0</v>
          </cell>
          <cell r="DT3562">
            <v>38876</v>
          </cell>
          <cell r="DU3562">
            <v>213.57499999999999</v>
          </cell>
        </row>
        <row r="3563">
          <cell r="DO3563">
            <v>0</v>
          </cell>
          <cell r="DP3563">
            <v>0</v>
          </cell>
          <cell r="DT3563">
            <v>38877</v>
          </cell>
          <cell r="DU3563">
            <v>219.42500000000001</v>
          </cell>
        </row>
        <row r="3564">
          <cell r="DO3564">
            <v>0</v>
          </cell>
          <cell r="DP3564">
            <v>0</v>
          </cell>
          <cell r="DT3564">
            <v>38880</v>
          </cell>
          <cell r="DU3564">
            <v>216.7</v>
          </cell>
        </row>
        <row r="3565">
          <cell r="DO3565">
            <v>0</v>
          </cell>
          <cell r="DP3565">
            <v>0</v>
          </cell>
          <cell r="DT3565">
            <v>38881</v>
          </cell>
          <cell r="DU3565">
            <v>207.2</v>
          </cell>
        </row>
        <row r="3566">
          <cell r="DO3566">
            <v>0</v>
          </cell>
          <cell r="DP3566">
            <v>0</v>
          </cell>
          <cell r="DT3566">
            <v>38882</v>
          </cell>
          <cell r="DU3566">
            <v>206.22499999999999</v>
          </cell>
        </row>
        <row r="3567">
          <cell r="DO3567">
            <v>0</v>
          </cell>
          <cell r="DP3567">
            <v>0</v>
          </cell>
          <cell r="DT3567">
            <v>38883</v>
          </cell>
          <cell r="DU3567">
            <v>203.57499999999999</v>
          </cell>
        </row>
        <row r="3568">
          <cell r="DO3568">
            <v>0</v>
          </cell>
          <cell r="DP3568">
            <v>0</v>
          </cell>
          <cell r="DT3568">
            <v>38884</v>
          </cell>
          <cell r="DU3568">
            <v>205.125</v>
          </cell>
        </row>
        <row r="3569">
          <cell r="DO3569">
            <v>0</v>
          </cell>
          <cell r="DP3569">
            <v>0</v>
          </cell>
          <cell r="DT3569">
            <v>38887</v>
          </cell>
          <cell r="DU3569">
            <v>203.65</v>
          </cell>
        </row>
        <row r="3570">
          <cell r="DO3570">
            <v>0</v>
          </cell>
          <cell r="DP3570">
            <v>0</v>
          </cell>
          <cell r="DT3570">
            <v>38888</v>
          </cell>
          <cell r="DU3570">
            <v>205.05</v>
          </cell>
        </row>
        <row r="3571">
          <cell r="DO3571">
            <v>0</v>
          </cell>
          <cell r="DP3571">
            <v>0</v>
          </cell>
          <cell r="DT3571">
            <v>38889</v>
          </cell>
          <cell r="DU3571">
            <v>209.97499999999999</v>
          </cell>
        </row>
        <row r="3572">
          <cell r="DO3572">
            <v>0</v>
          </cell>
          <cell r="DP3572">
            <v>0</v>
          </cell>
          <cell r="DT3572">
            <v>38890</v>
          </cell>
          <cell r="DU3572">
            <v>215.42500000000001</v>
          </cell>
        </row>
        <row r="3573">
          <cell r="DO3573">
            <v>0</v>
          </cell>
          <cell r="DP3573">
            <v>0</v>
          </cell>
          <cell r="DT3573">
            <v>38891</v>
          </cell>
          <cell r="DU3573">
            <v>218.125</v>
          </cell>
        </row>
        <row r="3574">
          <cell r="DO3574">
            <v>0</v>
          </cell>
          <cell r="DP3574">
            <v>0</v>
          </cell>
          <cell r="DT3574">
            <v>38894</v>
          </cell>
          <cell r="DU3574">
            <v>224.77500000000001</v>
          </cell>
        </row>
        <row r="3575">
          <cell r="DO3575">
            <v>0</v>
          </cell>
          <cell r="DP3575">
            <v>0</v>
          </cell>
          <cell r="DT3575">
            <v>38895</v>
          </cell>
          <cell r="DU3575">
            <v>225.27500000000001</v>
          </cell>
        </row>
        <row r="3576">
          <cell r="DO3576">
            <v>0</v>
          </cell>
          <cell r="DP3576">
            <v>0</v>
          </cell>
          <cell r="DT3576">
            <v>38896</v>
          </cell>
          <cell r="DU3576">
            <v>223.8</v>
          </cell>
        </row>
        <row r="3577">
          <cell r="DO3577">
            <v>0</v>
          </cell>
          <cell r="DP3577">
            <v>0</v>
          </cell>
          <cell r="DT3577">
            <v>38897</v>
          </cell>
          <cell r="DU3577">
            <v>227.65</v>
          </cell>
        </row>
        <row r="3578">
          <cell r="DO3578">
            <v>0</v>
          </cell>
          <cell r="DP3578">
            <v>0</v>
          </cell>
          <cell r="DT3578">
            <v>38898</v>
          </cell>
          <cell r="DU3578">
            <v>226.02500000000001</v>
          </cell>
        </row>
        <row r="3579">
          <cell r="DO3579">
            <v>0</v>
          </cell>
          <cell r="DP3579">
            <v>0</v>
          </cell>
          <cell r="DT3579">
            <v>38903</v>
          </cell>
          <cell r="DU3579">
            <v>230.35</v>
          </cell>
        </row>
        <row r="3580">
          <cell r="DO3580">
            <v>0</v>
          </cell>
          <cell r="DP3580">
            <v>0</v>
          </cell>
          <cell r="DT3580">
            <v>38904</v>
          </cell>
          <cell r="DU3580">
            <v>228.4</v>
          </cell>
        </row>
        <row r="3581">
          <cell r="DO3581">
            <v>0</v>
          </cell>
          <cell r="DP3581">
            <v>0</v>
          </cell>
          <cell r="DT3581">
            <v>38905</v>
          </cell>
          <cell r="DU3581">
            <v>225.57499999999999</v>
          </cell>
        </row>
        <row r="3582">
          <cell r="DO3582">
            <v>0</v>
          </cell>
          <cell r="DP3582">
            <v>0</v>
          </cell>
          <cell r="DT3582">
            <v>38908</v>
          </cell>
          <cell r="DU3582">
            <v>217.95</v>
          </cell>
        </row>
        <row r="3583">
          <cell r="DO3583">
            <v>0</v>
          </cell>
          <cell r="DP3583">
            <v>0</v>
          </cell>
          <cell r="DT3583">
            <v>38909</v>
          </cell>
          <cell r="DU3583">
            <v>220.625</v>
          </cell>
        </row>
        <row r="3584">
          <cell r="DO3584">
            <v>0</v>
          </cell>
          <cell r="DP3584">
            <v>0</v>
          </cell>
          <cell r="DT3584">
            <v>38910</v>
          </cell>
          <cell r="DU3584">
            <v>226.3</v>
          </cell>
        </row>
        <row r="3585">
          <cell r="DO3585">
            <v>0</v>
          </cell>
          <cell r="DP3585">
            <v>0</v>
          </cell>
          <cell r="DT3585">
            <v>38911</v>
          </cell>
          <cell r="DU3585">
            <v>230.02500000000001</v>
          </cell>
        </row>
        <row r="3586">
          <cell r="DO3586">
            <v>0</v>
          </cell>
          <cell r="DP3586">
            <v>0</v>
          </cell>
          <cell r="DT3586">
            <v>38912</v>
          </cell>
          <cell r="DU3586">
            <v>235.625</v>
          </cell>
        </row>
        <row r="3587">
          <cell r="DO3587">
            <v>0</v>
          </cell>
          <cell r="DP3587">
            <v>0</v>
          </cell>
          <cell r="DT3587">
            <v>38915</v>
          </cell>
          <cell r="DU3587">
            <v>236.3</v>
          </cell>
        </row>
        <row r="3588">
          <cell r="DO3588">
            <v>0</v>
          </cell>
          <cell r="DP3588">
            <v>0</v>
          </cell>
          <cell r="DT3588">
            <v>38916</v>
          </cell>
          <cell r="DU3588">
            <v>234.45</v>
          </cell>
        </row>
        <row r="3589">
          <cell r="DO3589">
            <v>0</v>
          </cell>
          <cell r="DP3589">
            <v>0</v>
          </cell>
          <cell r="DT3589">
            <v>38917</v>
          </cell>
          <cell r="DU3589">
            <v>235.75</v>
          </cell>
        </row>
        <row r="3590">
          <cell r="DO3590">
            <v>0</v>
          </cell>
          <cell r="DP3590">
            <v>0</v>
          </cell>
          <cell r="DT3590">
            <v>38918</v>
          </cell>
          <cell r="DU3590">
            <v>232.25</v>
          </cell>
        </row>
        <row r="3591">
          <cell r="DO3591">
            <v>0</v>
          </cell>
          <cell r="DP3591">
            <v>0</v>
          </cell>
          <cell r="DT3591">
            <v>38919</v>
          </cell>
          <cell r="DU3591">
            <v>235.3</v>
          </cell>
        </row>
        <row r="3592">
          <cell r="DO3592">
            <v>0</v>
          </cell>
          <cell r="DP3592">
            <v>0</v>
          </cell>
          <cell r="DT3592">
            <v>38922</v>
          </cell>
          <cell r="DU3592">
            <v>237.05</v>
          </cell>
        </row>
        <row r="3593">
          <cell r="DO3593">
            <v>0</v>
          </cell>
          <cell r="DP3593">
            <v>0</v>
          </cell>
          <cell r="DT3593">
            <v>38923</v>
          </cell>
          <cell r="DU3593">
            <v>233.6</v>
          </cell>
        </row>
        <row r="3594">
          <cell r="DO3594">
            <v>0</v>
          </cell>
          <cell r="DP3594">
            <v>0</v>
          </cell>
          <cell r="DT3594">
            <v>38924</v>
          </cell>
          <cell r="DU3594">
            <v>230.9</v>
          </cell>
        </row>
        <row r="3595">
          <cell r="DO3595">
            <v>0</v>
          </cell>
          <cell r="DP3595">
            <v>0</v>
          </cell>
          <cell r="DT3595">
            <v>38925</v>
          </cell>
          <cell r="DU3595">
            <v>232.2</v>
          </cell>
        </row>
        <row r="3596">
          <cell r="DO3596">
            <v>0</v>
          </cell>
          <cell r="DP3596">
            <v>0</v>
          </cell>
          <cell r="DT3596">
            <v>38926</v>
          </cell>
          <cell r="DU3596">
            <v>228.4</v>
          </cell>
        </row>
        <row r="3597">
          <cell r="DO3597">
            <v>0</v>
          </cell>
          <cell r="DP3597">
            <v>0</v>
          </cell>
          <cell r="DT3597">
            <v>38929</v>
          </cell>
          <cell r="DU3597">
            <v>229.5</v>
          </cell>
        </row>
        <row r="3598">
          <cell r="DO3598">
            <v>0</v>
          </cell>
          <cell r="DP3598">
            <v>0</v>
          </cell>
          <cell r="DT3598">
            <v>38930</v>
          </cell>
          <cell r="DU3598">
            <v>233.47499999999999</v>
          </cell>
        </row>
        <row r="3599">
          <cell r="DO3599">
            <v>0</v>
          </cell>
          <cell r="DP3599">
            <v>0</v>
          </cell>
          <cell r="DT3599">
            <v>38931</v>
          </cell>
          <cell r="DU3599">
            <v>242.75</v>
          </cell>
        </row>
        <row r="3600">
          <cell r="DO3600">
            <v>0</v>
          </cell>
          <cell r="DP3600">
            <v>0</v>
          </cell>
          <cell r="DT3600">
            <v>38932</v>
          </cell>
          <cell r="DU3600">
            <v>235.72499999999999</v>
          </cell>
        </row>
        <row r="3601">
          <cell r="DO3601">
            <v>0</v>
          </cell>
          <cell r="DP3601">
            <v>0</v>
          </cell>
          <cell r="DT3601">
            <v>38933</v>
          </cell>
          <cell r="DU3601">
            <v>229.02500000000001</v>
          </cell>
        </row>
        <row r="3602">
          <cell r="DO3602">
            <v>0</v>
          </cell>
          <cell r="DP3602">
            <v>0</v>
          </cell>
          <cell r="DT3602">
            <v>38936</v>
          </cell>
          <cell r="DU3602">
            <v>229.9</v>
          </cell>
        </row>
        <row r="3603">
          <cell r="DO3603">
            <v>0</v>
          </cell>
          <cell r="DP3603">
            <v>0</v>
          </cell>
          <cell r="DT3603">
            <v>38937</v>
          </cell>
          <cell r="DU3603">
            <v>222.9</v>
          </cell>
        </row>
        <row r="3604">
          <cell r="DO3604">
            <v>0</v>
          </cell>
          <cell r="DP3604">
            <v>0</v>
          </cell>
          <cell r="DT3604">
            <v>38938</v>
          </cell>
          <cell r="DU3604">
            <v>214.82499999999999</v>
          </cell>
        </row>
        <row r="3605">
          <cell r="DO3605">
            <v>0</v>
          </cell>
          <cell r="DP3605">
            <v>0</v>
          </cell>
          <cell r="DT3605">
            <v>38939</v>
          </cell>
          <cell r="DU3605">
            <v>195.52500000000001</v>
          </cell>
        </row>
        <row r="3606">
          <cell r="DO3606">
            <v>0</v>
          </cell>
          <cell r="DP3606">
            <v>0</v>
          </cell>
          <cell r="DT3606">
            <v>38940</v>
          </cell>
          <cell r="DU3606">
            <v>204.57499999999999</v>
          </cell>
        </row>
        <row r="3607">
          <cell r="DO3607">
            <v>0</v>
          </cell>
          <cell r="DP3607">
            <v>0</v>
          </cell>
          <cell r="DT3607">
            <v>38943</v>
          </cell>
          <cell r="DU3607">
            <v>200.3</v>
          </cell>
        </row>
        <row r="3608">
          <cell r="DO3608">
            <v>0</v>
          </cell>
          <cell r="DP3608">
            <v>0</v>
          </cell>
          <cell r="DT3608">
            <v>38944</v>
          </cell>
          <cell r="DU3608">
            <v>201.4</v>
          </cell>
        </row>
        <row r="3609">
          <cell r="DO3609">
            <v>0</v>
          </cell>
          <cell r="DP3609">
            <v>0</v>
          </cell>
          <cell r="DT3609">
            <v>38945</v>
          </cell>
          <cell r="DU3609">
            <v>200.67500000000001</v>
          </cell>
        </row>
        <row r="3610">
          <cell r="DO3610">
            <v>0</v>
          </cell>
          <cell r="DP3610">
            <v>0</v>
          </cell>
          <cell r="DT3610">
            <v>38946</v>
          </cell>
          <cell r="DU3610">
            <v>196.9</v>
          </cell>
        </row>
        <row r="3611">
          <cell r="DO3611">
            <v>0</v>
          </cell>
          <cell r="DP3611">
            <v>0</v>
          </cell>
          <cell r="DT3611">
            <v>38947</v>
          </cell>
          <cell r="DU3611">
            <v>199.95</v>
          </cell>
        </row>
        <row r="3612">
          <cell r="DO3612">
            <v>0</v>
          </cell>
          <cell r="DP3612">
            <v>0</v>
          </cell>
          <cell r="DT3612">
            <v>38950</v>
          </cell>
          <cell r="DU3612">
            <v>196.77500000000001</v>
          </cell>
        </row>
        <row r="3613">
          <cell r="DO3613">
            <v>0</v>
          </cell>
          <cell r="DP3613">
            <v>0</v>
          </cell>
          <cell r="DT3613">
            <v>38951</v>
          </cell>
          <cell r="DU3613">
            <v>198.07499999999999</v>
          </cell>
        </row>
        <row r="3614">
          <cell r="DO3614">
            <v>0</v>
          </cell>
          <cell r="DP3614">
            <v>0</v>
          </cell>
          <cell r="DT3614">
            <v>38952</v>
          </cell>
          <cell r="DU3614">
            <v>187.625</v>
          </cell>
        </row>
        <row r="3615">
          <cell r="DO3615">
            <v>0</v>
          </cell>
          <cell r="DP3615">
            <v>0</v>
          </cell>
          <cell r="DT3615">
            <v>38953</v>
          </cell>
          <cell r="DU3615">
            <v>190.07499999999999</v>
          </cell>
        </row>
        <row r="3616">
          <cell r="DO3616">
            <v>0</v>
          </cell>
          <cell r="DP3616">
            <v>0</v>
          </cell>
          <cell r="DT3616">
            <v>38954</v>
          </cell>
          <cell r="DU3616">
            <v>193.45</v>
          </cell>
        </row>
        <row r="3617">
          <cell r="DO3617">
            <v>0</v>
          </cell>
          <cell r="DP3617">
            <v>0</v>
          </cell>
          <cell r="DT3617">
            <v>38957</v>
          </cell>
          <cell r="DU3617">
            <v>176.2</v>
          </cell>
        </row>
        <row r="3618">
          <cell r="DO3618">
            <v>0</v>
          </cell>
          <cell r="DP3618">
            <v>0</v>
          </cell>
          <cell r="DT3618">
            <v>38958</v>
          </cell>
          <cell r="DU3618">
            <v>177.32499999999999</v>
          </cell>
        </row>
        <row r="3619">
          <cell r="DO3619">
            <v>0</v>
          </cell>
          <cell r="DP3619">
            <v>0</v>
          </cell>
          <cell r="DT3619">
            <v>38959</v>
          </cell>
          <cell r="DU3619">
            <v>181.27500000000001</v>
          </cell>
        </row>
        <row r="3620">
          <cell r="DO3620">
            <v>0</v>
          </cell>
          <cell r="DP3620">
            <v>0</v>
          </cell>
          <cell r="DT3620">
            <v>38960</v>
          </cell>
          <cell r="DU3620">
            <v>179.8</v>
          </cell>
        </row>
        <row r="3621">
          <cell r="DO3621">
            <v>0</v>
          </cell>
          <cell r="DP3621">
            <v>0</v>
          </cell>
          <cell r="DT3621">
            <v>38961</v>
          </cell>
          <cell r="DU3621">
            <v>173.95</v>
          </cell>
        </row>
        <row r="3622">
          <cell r="DO3622">
            <v>0</v>
          </cell>
          <cell r="DP3622">
            <v>0</v>
          </cell>
          <cell r="DT3622">
            <v>38965</v>
          </cell>
          <cell r="DU3622">
            <v>163.52500000000001</v>
          </cell>
        </row>
        <row r="3623">
          <cell r="DO3623">
            <v>0</v>
          </cell>
          <cell r="DP3623">
            <v>0</v>
          </cell>
          <cell r="DT3623">
            <v>38966</v>
          </cell>
          <cell r="DU3623">
            <v>161.25</v>
          </cell>
        </row>
        <row r="3624">
          <cell r="DO3624">
            <v>0</v>
          </cell>
          <cell r="DP3624">
            <v>0</v>
          </cell>
          <cell r="DT3624">
            <v>38967</v>
          </cell>
          <cell r="DU3624">
            <v>164.15</v>
          </cell>
        </row>
        <row r="3625">
          <cell r="DO3625">
            <v>0</v>
          </cell>
          <cell r="DP3625">
            <v>0</v>
          </cell>
          <cell r="DT3625">
            <v>38968</v>
          </cell>
          <cell r="DU3625">
            <v>161.27500000000001</v>
          </cell>
        </row>
        <row r="3626">
          <cell r="DO3626">
            <v>0</v>
          </cell>
          <cell r="DP3626">
            <v>0</v>
          </cell>
          <cell r="DT3626">
            <v>38971</v>
          </cell>
          <cell r="DU3626">
            <v>160.32499999999999</v>
          </cell>
        </row>
        <row r="3627">
          <cell r="DO3627">
            <v>0</v>
          </cell>
          <cell r="DP3627">
            <v>0</v>
          </cell>
          <cell r="DT3627">
            <v>38972</v>
          </cell>
          <cell r="DU3627">
            <v>155.25</v>
          </cell>
        </row>
        <row r="3628">
          <cell r="DO3628">
            <v>0</v>
          </cell>
          <cell r="DP3628">
            <v>0</v>
          </cell>
          <cell r="DT3628">
            <v>38973</v>
          </cell>
          <cell r="DU3628">
            <v>155.67500000000001</v>
          </cell>
        </row>
        <row r="3629">
          <cell r="DO3629">
            <v>0</v>
          </cell>
          <cell r="DP3629">
            <v>0</v>
          </cell>
          <cell r="DT3629">
            <v>38974</v>
          </cell>
          <cell r="DU3629">
            <v>155.32499999999999</v>
          </cell>
        </row>
        <row r="3630">
          <cell r="DO3630">
            <v>0</v>
          </cell>
          <cell r="DP3630">
            <v>0</v>
          </cell>
          <cell r="DT3630">
            <v>38975</v>
          </cell>
          <cell r="DU3630">
            <v>157.625</v>
          </cell>
        </row>
        <row r="3631">
          <cell r="DO3631">
            <v>0</v>
          </cell>
          <cell r="DP3631">
            <v>0</v>
          </cell>
          <cell r="DT3631">
            <v>38978</v>
          </cell>
          <cell r="DU3631">
            <v>156.07499999999999</v>
          </cell>
        </row>
        <row r="3632">
          <cell r="DO3632">
            <v>0</v>
          </cell>
          <cell r="DP3632">
            <v>0</v>
          </cell>
          <cell r="DT3632">
            <v>38979</v>
          </cell>
          <cell r="DU3632">
            <v>150.52500000000001</v>
          </cell>
        </row>
        <row r="3633">
          <cell r="DO3633">
            <v>0</v>
          </cell>
          <cell r="DP3633">
            <v>0</v>
          </cell>
          <cell r="DT3633">
            <v>38980</v>
          </cell>
          <cell r="DU3633">
            <v>146.65</v>
          </cell>
        </row>
        <row r="3634">
          <cell r="DO3634">
            <v>0</v>
          </cell>
          <cell r="DP3634">
            <v>0</v>
          </cell>
          <cell r="DT3634">
            <v>38981</v>
          </cell>
          <cell r="DU3634">
            <v>147.94999999999999</v>
          </cell>
        </row>
        <row r="3635">
          <cell r="DO3635">
            <v>0</v>
          </cell>
          <cell r="DP3635">
            <v>0</v>
          </cell>
          <cell r="DT3635">
            <v>38982</v>
          </cell>
          <cell r="DU3635">
            <v>147.35</v>
          </cell>
        </row>
        <row r="3636">
          <cell r="DO3636">
            <v>0</v>
          </cell>
          <cell r="DP3636">
            <v>0</v>
          </cell>
          <cell r="DT3636">
            <v>38985</v>
          </cell>
          <cell r="DU3636">
            <v>150.42500000000001</v>
          </cell>
        </row>
        <row r="3637">
          <cell r="DO3637">
            <v>0</v>
          </cell>
          <cell r="DP3637">
            <v>0</v>
          </cell>
          <cell r="DT3637">
            <v>38986</v>
          </cell>
          <cell r="DU3637">
            <v>150.57499999999999</v>
          </cell>
        </row>
        <row r="3638">
          <cell r="DO3638">
            <v>0</v>
          </cell>
          <cell r="DP3638">
            <v>0</v>
          </cell>
          <cell r="DT3638">
            <v>38987</v>
          </cell>
          <cell r="DU3638">
            <v>155.5</v>
          </cell>
        </row>
        <row r="3639">
          <cell r="DO3639">
            <v>0</v>
          </cell>
          <cell r="DP3639">
            <v>0</v>
          </cell>
          <cell r="DT3639">
            <v>38988</v>
          </cell>
          <cell r="DU3639">
            <v>154.32499999999999</v>
          </cell>
        </row>
        <row r="3640">
          <cell r="DO3640">
            <v>0</v>
          </cell>
          <cell r="DP3640">
            <v>0</v>
          </cell>
          <cell r="DT3640">
            <v>38989</v>
          </cell>
          <cell r="DU3640">
            <v>157.65</v>
          </cell>
        </row>
        <row r="3641">
          <cell r="DO3641">
            <v>0</v>
          </cell>
          <cell r="DP3641">
            <v>0</v>
          </cell>
          <cell r="DT3641">
            <v>38992</v>
          </cell>
          <cell r="DU3641">
            <v>153.35</v>
          </cell>
        </row>
        <row r="3642">
          <cell r="DO3642">
            <v>0</v>
          </cell>
          <cell r="DP3642">
            <v>0</v>
          </cell>
          <cell r="DT3642">
            <v>38993</v>
          </cell>
          <cell r="DU3642">
            <v>147.9</v>
          </cell>
        </row>
        <row r="3643">
          <cell r="DO3643">
            <v>0</v>
          </cell>
          <cell r="DP3643">
            <v>0</v>
          </cell>
          <cell r="DT3643">
            <v>38994</v>
          </cell>
          <cell r="DU3643">
            <v>152.67500000000001</v>
          </cell>
        </row>
        <row r="3644">
          <cell r="DO3644">
            <v>0</v>
          </cell>
          <cell r="DP3644">
            <v>0</v>
          </cell>
          <cell r="DT3644">
            <v>38995</v>
          </cell>
          <cell r="DU3644">
            <v>153.77500000000001</v>
          </cell>
        </row>
        <row r="3645">
          <cell r="DO3645">
            <v>0</v>
          </cell>
          <cell r="DP3645">
            <v>0</v>
          </cell>
          <cell r="DT3645">
            <v>38996</v>
          </cell>
          <cell r="DU3645">
            <v>153.94999999999999</v>
          </cell>
        </row>
        <row r="3646">
          <cell r="DO3646">
            <v>0</v>
          </cell>
          <cell r="DP3646">
            <v>0</v>
          </cell>
          <cell r="DT3646">
            <v>38999</v>
          </cell>
          <cell r="DU3646">
            <v>153.69999999999999</v>
          </cell>
        </row>
        <row r="3647">
          <cell r="DO3647">
            <v>0</v>
          </cell>
          <cell r="DP3647">
            <v>0</v>
          </cell>
          <cell r="DT3647">
            <v>39000</v>
          </cell>
          <cell r="DU3647">
            <v>150.17500000000001</v>
          </cell>
        </row>
        <row r="3648">
          <cell r="DO3648">
            <v>0</v>
          </cell>
          <cell r="DP3648">
            <v>0</v>
          </cell>
          <cell r="DT3648">
            <v>39001</v>
          </cell>
          <cell r="DU3648">
            <v>149.42500000000001</v>
          </cell>
        </row>
        <row r="3649">
          <cell r="DO3649">
            <v>0</v>
          </cell>
          <cell r="DP3649">
            <v>0</v>
          </cell>
          <cell r="DT3649">
            <v>39002</v>
          </cell>
          <cell r="DU3649">
            <v>148.6</v>
          </cell>
        </row>
        <row r="3650">
          <cell r="DO3650">
            <v>0</v>
          </cell>
          <cell r="DP3650">
            <v>0</v>
          </cell>
          <cell r="DT3650">
            <v>39003</v>
          </cell>
          <cell r="DU3650">
            <v>151.22499999999999</v>
          </cell>
        </row>
        <row r="3651">
          <cell r="DO3651">
            <v>0</v>
          </cell>
          <cell r="DP3651">
            <v>0</v>
          </cell>
          <cell r="DT3651">
            <v>39006</v>
          </cell>
          <cell r="DU3651">
            <v>153.52500000000001</v>
          </cell>
        </row>
        <row r="3652">
          <cell r="DO3652">
            <v>0</v>
          </cell>
          <cell r="DP3652">
            <v>0</v>
          </cell>
          <cell r="DT3652">
            <v>39007</v>
          </cell>
          <cell r="DU3652">
            <v>150.1</v>
          </cell>
        </row>
        <row r="3653">
          <cell r="DO3653">
            <v>0</v>
          </cell>
          <cell r="DP3653">
            <v>0</v>
          </cell>
          <cell r="DT3653">
            <v>39008</v>
          </cell>
          <cell r="DU3653">
            <v>150.05000000000001</v>
          </cell>
        </row>
        <row r="3654">
          <cell r="DO3654">
            <v>0</v>
          </cell>
          <cell r="DP3654">
            <v>0</v>
          </cell>
          <cell r="DT3654">
            <v>39009</v>
          </cell>
          <cell r="DU3654">
            <v>152.125</v>
          </cell>
        </row>
        <row r="3655">
          <cell r="DO3655">
            <v>0</v>
          </cell>
          <cell r="DP3655">
            <v>0</v>
          </cell>
          <cell r="DT3655">
            <v>39010</v>
          </cell>
          <cell r="DU3655">
            <v>150.47499999999999</v>
          </cell>
        </row>
        <row r="3656">
          <cell r="DO3656">
            <v>0</v>
          </cell>
          <cell r="DP3656">
            <v>0</v>
          </cell>
          <cell r="DT3656">
            <v>39013</v>
          </cell>
          <cell r="DU3656">
            <v>148.75</v>
          </cell>
        </row>
        <row r="3657">
          <cell r="DO3657">
            <v>0</v>
          </cell>
          <cell r="DP3657">
            <v>0</v>
          </cell>
          <cell r="DT3657">
            <v>39014</v>
          </cell>
          <cell r="DU3657">
            <v>151.625</v>
          </cell>
        </row>
        <row r="3658">
          <cell r="DO3658">
            <v>0</v>
          </cell>
          <cell r="DP3658">
            <v>0</v>
          </cell>
          <cell r="DT3658">
            <v>39015</v>
          </cell>
          <cell r="DU3658">
            <v>157.75</v>
          </cell>
        </row>
        <row r="3659">
          <cell r="DO3659">
            <v>0</v>
          </cell>
          <cell r="DP3659">
            <v>0</v>
          </cell>
          <cell r="DT3659">
            <v>39016</v>
          </cell>
          <cell r="DU3659">
            <v>152.55000000000001</v>
          </cell>
        </row>
        <row r="3660">
          <cell r="DO3660">
            <v>0</v>
          </cell>
          <cell r="DP3660">
            <v>0</v>
          </cell>
          <cell r="DT3660">
            <v>39017</v>
          </cell>
          <cell r="DU3660">
            <v>154.72499999999999</v>
          </cell>
        </row>
        <row r="3661">
          <cell r="DO3661">
            <v>0</v>
          </cell>
          <cell r="DP3661">
            <v>0</v>
          </cell>
          <cell r="DT3661">
            <v>39020</v>
          </cell>
          <cell r="DU3661">
            <v>146</v>
          </cell>
        </row>
        <row r="3662">
          <cell r="DO3662">
            <v>0</v>
          </cell>
          <cell r="DP3662">
            <v>0</v>
          </cell>
          <cell r="DT3662">
            <v>39021</v>
          </cell>
          <cell r="DU3662">
            <v>148.27500000000001</v>
          </cell>
        </row>
        <row r="3663">
          <cell r="DO3663">
            <v>0</v>
          </cell>
          <cell r="DP3663">
            <v>0</v>
          </cell>
          <cell r="DT3663">
            <v>39022</v>
          </cell>
          <cell r="DU3663">
            <v>151.375</v>
          </cell>
        </row>
        <row r="3664">
          <cell r="DO3664">
            <v>0</v>
          </cell>
          <cell r="DP3664">
            <v>0</v>
          </cell>
          <cell r="DT3664">
            <v>39023</v>
          </cell>
          <cell r="DU3664">
            <v>148.65</v>
          </cell>
        </row>
        <row r="3665">
          <cell r="DO3665">
            <v>0</v>
          </cell>
          <cell r="DP3665">
            <v>0</v>
          </cell>
          <cell r="DT3665">
            <v>39024</v>
          </cell>
          <cell r="DU3665">
            <v>154.17500000000001</v>
          </cell>
        </row>
        <row r="3666">
          <cell r="DO3666">
            <v>0</v>
          </cell>
          <cell r="DP3666">
            <v>0</v>
          </cell>
          <cell r="DT3666">
            <v>39027</v>
          </cell>
          <cell r="DU3666">
            <v>155.85</v>
          </cell>
        </row>
        <row r="3667">
          <cell r="DO3667">
            <v>0</v>
          </cell>
          <cell r="DP3667">
            <v>0</v>
          </cell>
          <cell r="DT3667">
            <v>39028</v>
          </cell>
          <cell r="DU3667">
            <v>156.05000000000001</v>
          </cell>
        </row>
        <row r="3668">
          <cell r="DO3668">
            <v>0</v>
          </cell>
          <cell r="DP3668">
            <v>0</v>
          </cell>
          <cell r="DT3668">
            <v>39029</v>
          </cell>
          <cell r="DU3668">
            <v>158.94999999999999</v>
          </cell>
        </row>
        <row r="3669">
          <cell r="DO3669">
            <v>0</v>
          </cell>
          <cell r="DP3669">
            <v>0</v>
          </cell>
          <cell r="DT3669">
            <v>39030</v>
          </cell>
          <cell r="DU3669">
            <v>159.875</v>
          </cell>
        </row>
        <row r="3670">
          <cell r="DO3670">
            <v>0</v>
          </cell>
          <cell r="DP3670">
            <v>0</v>
          </cell>
          <cell r="DT3670">
            <v>39031</v>
          </cell>
          <cell r="DU3670">
            <v>156.30000000000001</v>
          </cell>
        </row>
        <row r="3671">
          <cell r="DO3671">
            <v>0</v>
          </cell>
          <cell r="DP3671">
            <v>0</v>
          </cell>
          <cell r="DT3671">
            <v>39034</v>
          </cell>
          <cell r="DU3671">
            <v>154.57499999999999</v>
          </cell>
        </row>
        <row r="3672">
          <cell r="DO3672">
            <v>0</v>
          </cell>
          <cell r="DP3672">
            <v>0</v>
          </cell>
          <cell r="DT3672">
            <v>39035</v>
          </cell>
          <cell r="DU3672">
            <v>155.25</v>
          </cell>
        </row>
        <row r="3673">
          <cell r="DO3673">
            <v>0</v>
          </cell>
          <cell r="DP3673">
            <v>0</v>
          </cell>
          <cell r="DT3673">
            <v>39036</v>
          </cell>
          <cell r="DU3673">
            <v>157.19999999999999</v>
          </cell>
        </row>
        <row r="3674">
          <cell r="DO3674">
            <v>0</v>
          </cell>
          <cell r="DP3674">
            <v>0</v>
          </cell>
          <cell r="DT3674">
            <v>39037</v>
          </cell>
          <cell r="DU3674">
            <v>151.42500000000001</v>
          </cell>
        </row>
        <row r="3675">
          <cell r="DO3675">
            <v>0</v>
          </cell>
          <cell r="DP3675">
            <v>0</v>
          </cell>
          <cell r="DT3675">
            <v>39038</v>
          </cell>
          <cell r="DU3675">
            <v>152.42500000000001</v>
          </cell>
        </row>
        <row r="3676">
          <cell r="DO3676">
            <v>0</v>
          </cell>
          <cell r="DP3676">
            <v>0</v>
          </cell>
          <cell r="DT3676">
            <v>39041</v>
          </cell>
          <cell r="DU3676">
            <v>153.35</v>
          </cell>
        </row>
        <row r="3677">
          <cell r="DO3677">
            <v>0</v>
          </cell>
          <cell r="DP3677">
            <v>0</v>
          </cell>
          <cell r="DT3677">
            <v>39042</v>
          </cell>
          <cell r="DU3677">
            <v>160.30000000000001</v>
          </cell>
        </row>
        <row r="3678">
          <cell r="DO3678">
            <v>0</v>
          </cell>
          <cell r="DP3678">
            <v>0</v>
          </cell>
          <cell r="DT3678">
            <v>39043</v>
          </cell>
          <cell r="DU3678">
            <v>156.375</v>
          </cell>
        </row>
        <row r="3679">
          <cell r="DO3679">
            <v>0</v>
          </cell>
          <cell r="DP3679">
            <v>0</v>
          </cell>
          <cell r="DT3679">
            <v>39048</v>
          </cell>
          <cell r="DU3679">
            <v>156.97499999999999</v>
          </cell>
        </row>
        <row r="3680">
          <cell r="DO3680">
            <v>0</v>
          </cell>
          <cell r="DP3680">
            <v>0</v>
          </cell>
          <cell r="DT3680">
            <v>39049</v>
          </cell>
          <cell r="DU3680">
            <v>160.65</v>
          </cell>
        </row>
        <row r="3681">
          <cell r="DO3681">
            <v>0</v>
          </cell>
          <cell r="DP3681">
            <v>0</v>
          </cell>
          <cell r="DT3681">
            <v>39050</v>
          </cell>
          <cell r="DU3681">
            <v>167.75</v>
          </cell>
        </row>
        <row r="3682">
          <cell r="DO3682">
            <v>0</v>
          </cell>
          <cell r="DP3682">
            <v>0</v>
          </cell>
          <cell r="DT3682">
            <v>39051</v>
          </cell>
          <cell r="DU3682">
            <v>167.6</v>
          </cell>
        </row>
        <row r="3683">
          <cell r="DO3683">
            <v>0</v>
          </cell>
          <cell r="DP3683">
            <v>0</v>
          </cell>
          <cell r="DT3683">
            <v>39052</v>
          </cell>
          <cell r="DU3683">
            <v>168.3</v>
          </cell>
        </row>
        <row r="3684">
          <cell r="DO3684">
            <v>0</v>
          </cell>
          <cell r="DP3684">
            <v>0</v>
          </cell>
          <cell r="DT3684">
            <v>39055</v>
          </cell>
          <cell r="DU3684">
            <v>163.22499999999999</v>
          </cell>
        </row>
        <row r="3685">
          <cell r="DO3685">
            <v>0</v>
          </cell>
          <cell r="DP3685">
            <v>0</v>
          </cell>
          <cell r="DT3685">
            <v>39056</v>
          </cell>
          <cell r="DU3685">
            <v>159.65</v>
          </cell>
        </row>
        <row r="3686">
          <cell r="DO3686">
            <v>0</v>
          </cell>
          <cell r="DP3686">
            <v>0</v>
          </cell>
          <cell r="DT3686">
            <v>39057</v>
          </cell>
          <cell r="DU3686">
            <v>156.65</v>
          </cell>
        </row>
        <row r="3687">
          <cell r="DO3687">
            <v>0</v>
          </cell>
          <cell r="DP3687">
            <v>0</v>
          </cell>
          <cell r="DT3687">
            <v>39058</v>
          </cell>
          <cell r="DU3687">
            <v>158.05000000000001</v>
          </cell>
        </row>
        <row r="3688">
          <cell r="DO3688">
            <v>0</v>
          </cell>
          <cell r="DP3688">
            <v>0</v>
          </cell>
          <cell r="DT3688">
            <v>39059</v>
          </cell>
          <cell r="DU3688">
            <v>158.69999999999999</v>
          </cell>
        </row>
        <row r="3689">
          <cell r="DO3689">
            <v>0</v>
          </cell>
          <cell r="DP3689">
            <v>0</v>
          </cell>
          <cell r="DT3689">
            <v>39062</v>
          </cell>
          <cell r="DU3689">
            <v>156.17500000000001</v>
          </cell>
        </row>
        <row r="3690">
          <cell r="DO3690">
            <v>0</v>
          </cell>
          <cell r="DP3690">
            <v>0</v>
          </cell>
          <cell r="DT3690">
            <v>39063</v>
          </cell>
          <cell r="DU3690">
            <v>155.9</v>
          </cell>
        </row>
        <row r="3691">
          <cell r="DO3691">
            <v>0</v>
          </cell>
          <cell r="DP3691">
            <v>0</v>
          </cell>
          <cell r="DT3691">
            <v>39064</v>
          </cell>
          <cell r="DU3691">
            <v>159</v>
          </cell>
        </row>
        <row r="3692">
          <cell r="DO3692">
            <v>0</v>
          </cell>
          <cell r="DP3692">
            <v>0</v>
          </cell>
          <cell r="DT3692">
            <v>39065</v>
          </cell>
          <cell r="DU3692">
            <v>163.44999999999999</v>
          </cell>
        </row>
        <row r="3693">
          <cell r="DO3693">
            <v>0</v>
          </cell>
          <cell r="DP3693">
            <v>0</v>
          </cell>
          <cell r="DT3693">
            <v>39066</v>
          </cell>
          <cell r="DU3693">
            <v>166.75</v>
          </cell>
        </row>
        <row r="3694">
          <cell r="DO3694">
            <v>0</v>
          </cell>
          <cell r="DP3694">
            <v>0</v>
          </cell>
          <cell r="DT3694">
            <v>39069</v>
          </cell>
          <cell r="DU3694">
            <v>163.19999999999999</v>
          </cell>
        </row>
        <row r="3695">
          <cell r="DO3695">
            <v>0</v>
          </cell>
          <cell r="DP3695">
            <v>0</v>
          </cell>
          <cell r="DT3695">
            <v>39070</v>
          </cell>
          <cell r="DU3695">
            <v>167.05</v>
          </cell>
        </row>
        <row r="3696">
          <cell r="DO3696">
            <v>0</v>
          </cell>
          <cell r="DP3696">
            <v>0</v>
          </cell>
          <cell r="DT3696">
            <v>39071</v>
          </cell>
          <cell r="DU3696">
            <v>165.05</v>
          </cell>
        </row>
        <row r="3697">
          <cell r="DO3697">
            <v>0</v>
          </cell>
          <cell r="DP3697">
            <v>0</v>
          </cell>
          <cell r="DT3697">
            <v>39072</v>
          </cell>
          <cell r="DU3697">
            <v>161.67500000000001</v>
          </cell>
        </row>
        <row r="3698">
          <cell r="DO3698">
            <v>0</v>
          </cell>
          <cell r="DP3698">
            <v>0</v>
          </cell>
          <cell r="DT3698">
            <v>39073</v>
          </cell>
          <cell r="DU3698">
            <v>160.1</v>
          </cell>
        </row>
        <row r="3699">
          <cell r="DO3699">
            <v>0</v>
          </cell>
          <cell r="DP3699">
            <v>0</v>
          </cell>
          <cell r="DT3699">
            <v>39077</v>
          </cell>
          <cell r="DU3699">
            <v>154.32499999999999</v>
          </cell>
        </row>
        <row r="3700">
          <cell r="DO3700">
            <v>0</v>
          </cell>
          <cell r="DP3700">
            <v>0</v>
          </cell>
          <cell r="DT3700">
            <v>39078</v>
          </cell>
          <cell r="DU3700">
            <v>155.65</v>
          </cell>
        </row>
        <row r="3701">
          <cell r="DO3701">
            <v>0</v>
          </cell>
          <cell r="DP3701">
            <v>0</v>
          </cell>
          <cell r="DT3701">
            <v>39079</v>
          </cell>
          <cell r="DU3701">
            <v>155.65</v>
          </cell>
        </row>
        <row r="3702">
          <cell r="DO3702">
            <v>0</v>
          </cell>
          <cell r="DP3702">
            <v>0</v>
          </cell>
          <cell r="DT3702">
            <v>39080</v>
          </cell>
          <cell r="DU3702">
            <v>157.77500000000001</v>
          </cell>
        </row>
        <row r="3703">
          <cell r="DO3703">
            <v>0</v>
          </cell>
          <cell r="DP3703">
            <v>0</v>
          </cell>
          <cell r="DT3703">
            <v>39085</v>
          </cell>
          <cell r="DU3703">
            <v>149.77500000000001</v>
          </cell>
        </row>
        <row r="3704">
          <cell r="DO3704">
            <v>0</v>
          </cell>
          <cell r="DP3704">
            <v>0</v>
          </cell>
          <cell r="DT3704">
            <v>39086</v>
          </cell>
          <cell r="DU3704">
            <v>143.69999999999999</v>
          </cell>
        </row>
        <row r="3705">
          <cell r="DO3705">
            <v>0</v>
          </cell>
          <cell r="DP3705">
            <v>0</v>
          </cell>
          <cell r="DT3705">
            <v>39087</v>
          </cell>
          <cell r="DU3705">
            <v>143.5</v>
          </cell>
        </row>
        <row r="3706">
          <cell r="DO3706">
            <v>0</v>
          </cell>
          <cell r="DP3706">
            <v>0</v>
          </cell>
          <cell r="DT3706">
            <v>39090</v>
          </cell>
          <cell r="DU3706">
            <v>141.80000000000001</v>
          </cell>
        </row>
        <row r="3707">
          <cell r="DO3707">
            <v>0</v>
          </cell>
          <cell r="DP3707">
            <v>0</v>
          </cell>
          <cell r="DT3707">
            <v>39091</v>
          </cell>
          <cell r="DU3707">
            <v>143.02500000000001</v>
          </cell>
        </row>
        <row r="3708">
          <cell r="DO3708">
            <v>0</v>
          </cell>
          <cell r="DP3708">
            <v>0</v>
          </cell>
          <cell r="DT3708">
            <v>39092</v>
          </cell>
          <cell r="DU3708">
            <v>138.27500000000001</v>
          </cell>
        </row>
        <row r="3709">
          <cell r="DO3709">
            <v>0</v>
          </cell>
          <cell r="DP3709">
            <v>0</v>
          </cell>
          <cell r="DT3709">
            <v>39093</v>
          </cell>
          <cell r="DU3709">
            <v>134.67500000000001</v>
          </cell>
        </row>
        <row r="3710">
          <cell r="DO3710">
            <v>0</v>
          </cell>
          <cell r="DP3710">
            <v>0</v>
          </cell>
          <cell r="DT3710">
            <v>39094</v>
          </cell>
          <cell r="DU3710">
            <v>138.82499999999999</v>
          </cell>
        </row>
        <row r="3711">
          <cell r="DO3711">
            <v>0</v>
          </cell>
          <cell r="DP3711">
            <v>0</v>
          </cell>
          <cell r="DT3711">
            <v>39098</v>
          </cell>
          <cell r="DU3711">
            <v>131.69999999999999</v>
          </cell>
        </row>
        <row r="3712">
          <cell r="DO3712">
            <v>0</v>
          </cell>
          <cell r="DP3712">
            <v>0</v>
          </cell>
          <cell r="DT3712">
            <v>39099</v>
          </cell>
          <cell r="DU3712">
            <v>133.30000000000001</v>
          </cell>
        </row>
        <row r="3713">
          <cell r="DO3713">
            <v>0</v>
          </cell>
          <cell r="DP3713">
            <v>0</v>
          </cell>
          <cell r="DT3713">
            <v>39100</v>
          </cell>
          <cell r="DU3713">
            <v>131.55000000000001</v>
          </cell>
        </row>
        <row r="3714">
          <cell r="DO3714">
            <v>0</v>
          </cell>
          <cell r="DP3714">
            <v>0</v>
          </cell>
          <cell r="DT3714">
            <v>39101</v>
          </cell>
          <cell r="DU3714">
            <v>135.67500000000001</v>
          </cell>
        </row>
        <row r="3715">
          <cell r="DO3715">
            <v>0</v>
          </cell>
          <cell r="DP3715">
            <v>0</v>
          </cell>
          <cell r="DT3715">
            <v>39104</v>
          </cell>
          <cell r="DU3715">
            <v>134.1</v>
          </cell>
        </row>
        <row r="3716">
          <cell r="DO3716">
            <v>0</v>
          </cell>
          <cell r="DP3716">
            <v>0</v>
          </cell>
          <cell r="DT3716">
            <v>39105</v>
          </cell>
          <cell r="DU3716">
            <v>141.75</v>
          </cell>
        </row>
        <row r="3717">
          <cell r="DO3717">
            <v>0</v>
          </cell>
          <cell r="DP3717">
            <v>0</v>
          </cell>
          <cell r="DT3717">
            <v>39106</v>
          </cell>
          <cell r="DU3717">
            <v>143.94999999999999</v>
          </cell>
        </row>
        <row r="3718">
          <cell r="DO3718">
            <v>0</v>
          </cell>
          <cell r="DP3718">
            <v>0</v>
          </cell>
          <cell r="DT3718">
            <v>39107</v>
          </cell>
          <cell r="DU3718">
            <v>142.52500000000001</v>
          </cell>
        </row>
        <row r="3719">
          <cell r="DO3719">
            <v>0</v>
          </cell>
          <cell r="DP3719">
            <v>0</v>
          </cell>
          <cell r="DT3719">
            <v>39108</v>
          </cell>
          <cell r="DU3719">
            <v>146.44999999999999</v>
          </cell>
        </row>
        <row r="3720">
          <cell r="DO3720">
            <v>0</v>
          </cell>
          <cell r="DP3720">
            <v>0</v>
          </cell>
          <cell r="DT3720">
            <v>39111</v>
          </cell>
          <cell r="DU3720">
            <v>141.77500000000001</v>
          </cell>
        </row>
        <row r="3721">
          <cell r="DO3721">
            <v>0</v>
          </cell>
          <cell r="DP3721">
            <v>0</v>
          </cell>
          <cell r="DT3721">
            <v>39112</v>
          </cell>
          <cell r="DU3721">
            <v>150.1</v>
          </cell>
        </row>
        <row r="3722">
          <cell r="DO3722">
            <v>0</v>
          </cell>
          <cell r="DP3722">
            <v>0</v>
          </cell>
          <cell r="DT3722">
            <v>39113</v>
          </cell>
          <cell r="DU3722">
            <v>149.65</v>
          </cell>
        </row>
        <row r="3723">
          <cell r="DO3723">
            <v>0</v>
          </cell>
          <cell r="DP3723">
            <v>0</v>
          </cell>
          <cell r="DT3723">
            <v>39114</v>
          </cell>
          <cell r="DU3723">
            <v>146.92500000000001</v>
          </cell>
        </row>
        <row r="3724">
          <cell r="DO3724">
            <v>0</v>
          </cell>
          <cell r="DP3724">
            <v>0</v>
          </cell>
          <cell r="DT3724">
            <v>39115</v>
          </cell>
          <cell r="DU3724">
            <v>153.05000000000001</v>
          </cell>
        </row>
        <row r="3725">
          <cell r="DO3725">
            <v>0</v>
          </cell>
          <cell r="DP3725">
            <v>0</v>
          </cell>
          <cell r="DT3725">
            <v>39118</v>
          </cell>
          <cell r="DU3725">
            <v>152.125</v>
          </cell>
        </row>
        <row r="3726">
          <cell r="DO3726">
            <v>0</v>
          </cell>
          <cell r="DP3726">
            <v>0</v>
          </cell>
          <cell r="DT3726">
            <v>39119</v>
          </cell>
          <cell r="DU3726">
            <v>153.67500000000001</v>
          </cell>
        </row>
        <row r="3727">
          <cell r="DO3727">
            <v>0</v>
          </cell>
          <cell r="DP3727">
            <v>0</v>
          </cell>
          <cell r="DT3727">
            <v>39120</v>
          </cell>
          <cell r="DU3727">
            <v>150.19999999999999</v>
          </cell>
        </row>
        <row r="3728">
          <cell r="DO3728">
            <v>0</v>
          </cell>
          <cell r="DP3728">
            <v>0</v>
          </cell>
          <cell r="DT3728">
            <v>39121</v>
          </cell>
          <cell r="DU3728">
            <v>155.85</v>
          </cell>
        </row>
        <row r="3729">
          <cell r="DO3729">
            <v>0</v>
          </cell>
          <cell r="DP3729">
            <v>0</v>
          </cell>
          <cell r="DT3729">
            <v>39122</v>
          </cell>
          <cell r="DU3729">
            <v>158.44999999999999</v>
          </cell>
        </row>
        <row r="3730">
          <cell r="DO3730">
            <v>0</v>
          </cell>
          <cell r="DP3730">
            <v>0</v>
          </cell>
          <cell r="DT3730">
            <v>39125</v>
          </cell>
          <cell r="DU3730">
            <v>152.19999999999999</v>
          </cell>
        </row>
        <row r="3731">
          <cell r="DO3731">
            <v>0</v>
          </cell>
          <cell r="DP3731">
            <v>0</v>
          </cell>
          <cell r="DT3731">
            <v>39126</v>
          </cell>
          <cell r="DU3731">
            <v>158.4</v>
          </cell>
        </row>
        <row r="3732">
          <cell r="DO3732">
            <v>0</v>
          </cell>
          <cell r="DP3732">
            <v>0</v>
          </cell>
          <cell r="DT3732">
            <v>39127</v>
          </cell>
          <cell r="DU3732">
            <v>160.72499999999999</v>
          </cell>
        </row>
        <row r="3733">
          <cell r="DO3733">
            <v>0</v>
          </cell>
          <cell r="DP3733">
            <v>0</v>
          </cell>
          <cell r="DT3733">
            <v>39128</v>
          </cell>
          <cell r="DU3733">
            <v>158.44999999999999</v>
          </cell>
        </row>
        <row r="3734">
          <cell r="DO3734">
            <v>0</v>
          </cell>
          <cell r="DP3734">
            <v>0</v>
          </cell>
          <cell r="DT3734">
            <v>39129</v>
          </cell>
          <cell r="DU3734">
            <v>162.42500000000001</v>
          </cell>
        </row>
        <row r="3735">
          <cell r="DO3735">
            <v>0</v>
          </cell>
          <cell r="DP3735">
            <v>0</v>
          </cell>
          <cell r="DT3735">
            <v>39133</v>
          </cell>
          <cell r="DU3735">
            <v>163.02500000000001</v>
          </cell>
        </row>
        <row r="3736">
          <cell r="DO3736">
            <v>0</v>
          </cell>
          <cell r="DP3736">
            <v>0</v>
          </cell>
          <cell r="DT3736">
            <v>39134</v>
          </cell>
          <cell r="DU3736">
            <v>168.82499999999999</v>
          </cell>
        </row>
        <row r="3737">
          <cell r="DO3737">
            <v>0</v>
          </cell>
          <cell r="DP3737">
            <v>0</v>
          </cell>
          <cell r="DT3737">
            <v>39135</v>
          </cell>
          <cell r="DU3737">
            <v>174.5</v>
          </cell>
        </row>
        <row r="3738">
          <cell r="DO3738">
            <v>0</v>
          </cell>
          <cell r="DP3738">
            <v>0</v>
          </cell>
          <cell r="DT3738">
            <v>39136</v>
          </cell>
          <cell r="DU3738">
            <v>176.05</v>
          </cell>
        </row>
        <row r="3739">
          <cell r="DO3739">
            <v>0</v>
          </cell>
          <cell r="DP3739">
            <v>0</v>
          </cell>
          <cell r="DT3739">
            <v>39139</v>
          </cell>
          <cell r="DU3739">
            <v>178.1</v>
          </cell>
        </row>
        <row r="3740">
          <cell r="DO3740">
            <v>0</v>
          </cell>
          <cell r="DP3740">
            <v>0</v>
          </cell>
          <cell r="DT3740">
            <v>39140</v>
          </cell>
          <cell r="DU3740">
            <v>180.25</v>
          </cell>
        </row>
        <row r="3741">
          <cell r="DO3741">
            <v>0</v>
          </cell>
          <cell r="DP3741">
            <v>0</v>
          </cell>
          <cell r="DT3741">
            <v>39141</v>
          </cell>
          <cell r="DU3741">
            <v>182.57499999999999</v>
          </cell>
        </row>
        <row r="3742">
          <cell r="DO3742">
            <v>0</v>
          </cell>
          <cell r="DP3742">
            <v>0</v>
          </cell>
          <cell r="DT3742">
            <v>39142</v>
          </cell>
          <cell r="DU3742">
            <v>186.875</v>
          </cell>
        </row>
        <row r="3743">
          <cell r="DO3743">
            <v>0</v>
          </cell>
          <cell r="DP3743">
            <v>0</v>
          </cell>
          <cell r="DT3743">
            <v>39143</v>
          </cell>
          <cell r="DU3743">
            <v>185.57499999999999</v>
          </cell>
        </row>
        <row r="3744">
          <cell r="DO3744">
            <v>0</v>
          </cell>
          <cell r="DP3744">
            <v>0</v>
          </cell>
          <cell r="DT3744">
            <v>39146</v>
          </cell>
          <cell r="DU3744">
            <v>178.6</v>
          </cell>
        </row>
        <row r="3745">
          <cell r="DO3745">
            <v>0</v>
          </cell>
          <cell r="DP3745">
            <v>0</v>
          </cell>
          <cell r="DT3745">
            <v>39147</v>
          </cell>
          <cell r="DU3745">
            <v>178.22499999999999</v>
          </cell>
        </row>
        <row r="3746">
          <cell r="DO3746">
            <v>0</v>
          </cell>
          <cell r="DP3746">
            <v>0</v>
          </cell>
          <cell r="DT3746">
            <v>39148</v>
          </cell>
          <cell r="DU3746">
            <v>183.3</v>
          </cell>
        </row>
        <row r="3747">
          <cell r="DO3747">
            <v>0</v>
          </cell>
          <cell r="DP3747">
            <v>0</v>
          </cell>
          <cell r="DT3747">
            <v>39149</v>
          </cell>
          <cell r="DU3747">
            <v>184.97499999999999</v>
          </cell>
        </row>
        <row r="3748">
          <cell r="DO3748">
            <v>0</v>
          </cell>
          <cell r="DP3748">
            <v>0</v>
          </cell>
          <cell r="DT3748">
            <v>39150</v>
          </cell>
          <cell r="DU3748">
            <v>179.45</v>
          </cell>
        </row>
        <row r="3749">
          <cell r="DO3749">
            <v>0</v>
          </cell>
          <cell r="DP3749">
            <v>0</v>
          </cell>
          <cell r="DT3749">
            <v>39153</v>
          </cell>
          <cell r="DU3749">
            <v>182.55</v>
          </cell>
        </row>
        <row r="3750">
          <cell r="DO3750">
            <v>0</v>
          </cell>
          <cell r="DP3750">
            <v>0</v>
          </cell>
          <cell r="DT3750">
            <v>39154</v>
          </cell>
          <cell r="DU3750">
            <v>184.65</v>
          </cell>
        </row>
        <row r="3751">
          <cell r="DO3751">
            <v>0</v>
          </cell>
          <cell r="DP3751">
            <v>0</v>
          </cell>
          <cell r="DT3751">
            <v>39155</v>
          </cell>
          <cell r="DU3751">
            <v>184.85</v>
          </cell>
        </row>
        <row r="3752">
          <cell r="DO3752">
            <v>0</v>
          </cell>
          <cell r="DP3752">
            <v>0</v>
          </cell>
          <cell r="DT3752">
            <v>39156</v>
          </cell>
          <cell r="DU3752">
            <v>178.52500000000001</v>
          </cell>
        </row>
        <row r="3753">
          <cell r="DO3753">
            <v>0</v>
          </cell>
          <cell r="DP3753">
            <v>0</v>
          </cell>
          <cell r="DT3753">
            <v>39157</v>
          </cell>
          <cell r="DU3753">
            <v>182.32499999999999</v>
          </cell>
        </row>
        <row r="3754">
          <cell r="DO3754">
            <v>0</v>
          </cell>
          <cell r="DP3754">
            <v>0</v>
          </cell>
          <cell r="DT3754">
            <v>39160</v>
          </cell>
          <cell r="DU3754">
            <v>186.8</v>
          </cell>
        </row>
        <row r="3755">
          <cell r="DO3755">
            <v>0</v>
          </cell>
          <cell r="DP3755">
            <v>0</v>
          </cell>
          <cell r="DT3755">
            <v>39161</v>
          </cell>
          <cell r="DU3755">
            <v>184.32499999999999</v>
          </cell>
        </row>
        <row r="3756">
          <cell r="DO3756">
            <v>0</v>
          </cell>
          <cell r="DP3756">
            <v>0</v>
          </cell>
          <cell r="DT3756">
            <v>39162</v>
          </cell>
          <cell r="DU3756">
            <v>182.5</v>
          </cell>
        </row>
        <row r="3757">
          <cell r="DO3757">
            <v>0</v>
          </cell>
          <cell r="DP3757">
            <v>0</v>
          </cell>
          <cell r="DT3757">
            <v>39163</v>
          </cell>
          <cell r="DU3757">
            <v>184.65</v>
          </cell>
        </row>
        <row r="3758">
          <cell r="DO3758">
            <v>0</v>
          </cell>
          <cell r="DP3758">
            <v>0</v>
          </cell>
          <cell r="DT3758">
            <v>39164</v>
          </cell>
          <cell r="DU3758">
            <v>187.85</v>
          </cell>
        </row>
        <row r="3759">
          <cell r="DO3759">
            <v>0</v>
          </cell>
          <cell r="DP3759">
            <v>0</v>
          </cell>
          <cell r="DT3759">
            <v>39167</v>
          </cell>
          <cell r="DU3759">
            <v>192.35</v>
          </cell>
        </row>
        <row r="3760">
          <cell r="DO3760">
            <v>0</v>
          </cell>
          <cell r="DP3760">
            <v>0</v>
          </cell>
          <cell r="DT3760">
            <v>39168</v>
          </cell>
          <cell r="DU3760">
            <v>193.17500000000001</v>
          </cell>
        </row>
        <row r="3761">
          <cell r="DO3761">
            <v>0</v>
          </cell>
          <cell r="DP3761">
            <v>0</v>
          </cell>
          <cell r="DT3761">
            <v>39169</v>
          </cell>
          <cell r="DU3761">
            <v>192.47499999999999</v>
          </cell>
        </row>
        <row r="3762">
          <cell r="DO3762">
            <v>0</v>
          </cell>
          <cell r="DP3762">
            <v>0</v>
          </cell>
          <cell r="DT3762">
            <v>39170</v>
          </cell>
          <cell r="DU3762">
            <v>201.02500000000001</v>
          </cell>
        </row>
        <row r="3763">
          <cell r="DO3763">
            <v>0</v>
          </cell>
          <cell r="DP3763">
            <v>0</v>
          </cell>
          <cell r="DT3763">
            <v>39171</v>
          </cell>
          <cell r="DU3763">
            <v>203.3</v>
          </cell>
        </row>
        <row r="3764">
          <cell r="DO3764">
            <v>0</v>
          </cell>
          <cell r="DP3764">
            <v>0</v>
          </cell>
          <cell r="DT3764">
            <v>39174</v>
          </cell>
          <cell r="DU3764">
            <v>201.05</v>
          </cell>
        </row>
        <row r="3765">
          <cell r="DO3765">
            <v>0</v>
          </cell>
          <cell r="DP3765">
            <v>0</v>
          </cell>
          <cell r="DT3765">
            <v>39175</v>
          </cell>
          <cell r="DU3765">
            <v>199.5</v>
          </cell>
        </row>
        <row r="3766">
          <cell r="DO3766">
            <v>0</v>
          </cell>
          <cell r="DP3766">
            <v>0</v>
          </cell>
          <cell r="DT3766">
            <v>39176</v>
          </cell>
          <cell r="DU3766">
            <v>210.3</v>
          </cell>
        </row>
        <row r="3767">
          <cell r="DO3767">
            <v>0</v>
          </cell>
          <cell r="DP3767">
            <v>0</v>
          </cell>
          <cell r="DT3767">
            <v>39177</v>
          </cell>
          <cell r="DU3767">
            <v>216.9</v>
          </cell>
        </row>
        <row r="3768">
          <cell r="DO3768">
            <v>0</v>
          </cell>
          <cell r="DP3768">
            <v>0</v>
          </cell>
          <cell r="DT3768">
            <v>39181</v>
          </cell>
          <cell r="DU3768">
            <v>215.7</v>
          </cell>
        </row>
        <row r="3769">
          <cell r="DO3769">
            <v>0</v>
          </cell>
          <cell r="DP3769">
            <v>0</v>
          </cell>
          <cell r="DT3769">
            <v>39182</v>
          </cell>
          <cell r="DU3769">
            <v>218.05</v>
          </cell>
        </row>
        <row r="3770">
          <cell r="DO3770">
            <v>0</v>
          </cell>
          <cell r="DP3770">
            <v>0</v>
          </cell>
          <cell r="DT3770">
            <v>39183</v>
          </cell>
          <cell r="DU3770">
            <v>220.72499999999999</v>
          </cell>
        </row>
        <row r="3771">
          <cell r="DO3771">
            <v>0</v>
          </cell>
          <cell r="DP3771">
            <v>0</v>
          </cell>
          <cell r="DT3771">
            <v>39184</v>
          </cell>
          <cell r="DU3771">
            <v>231.95</v>
          </cell>
        </row>
        <row r="3772">
          <cell r="DO3772">
            <v>0</v>
          </cell>
          <cell r="DP3772">
            <v>0</v>
          </cell>
          <cell r="DT3772">
            <v>39185</v>
          </cell>
          <cell r="DU3772">
            <v>224.95</v>
          </cell>
        </row>
        <row r="3773">
          <cell r="DO3773">
            <v>0</v>
          </cell>
          <cell r="DP3773">
            <v>0</v>
          </cell>
          <cell r="DT3773">
            <v>39188</v>
          </cell>
          <cell r="DU3773">
            <v>213.92500000000001</v>
          </cell>
        </row>
        <row r="3774">
          <cell r="DO3774">
            <v>0</v>
          </cell>
          <cell r="DP3774">
            <v>0</v>
          </cell>
          <cell r="DT3774">
            <v>39189</v>
          </cell>
          <cell r="DU3774">
            <v>204.6</v>
          </cell>
        </row>
        <row r="3775">
          <cell r="DO3775">
            <v>0</v>
          </cell>
          <cell r="DP3775">
            <v>0</v>
          </cell>
          <cell r="DT3775">
            <v>39190</v>
          </cell>
          <cell r="DU3775">
            <v>206.85</v>
          </cell>
        </row>
        <row r="3776">
          <cell r="DO3776">
            <v>0</v>
          </cell>
          <cell r="DP3776">
            <v>0</v>
          </cell>
          <cell r="DT3776">
            <v>39191</v>
          </cell>
          <cell r="DU3776">
            <v>207.9</v>
          </cell>
        </row>
        <row r="3777">
          <cell r="DO3777">
            <v>0</v>
          </cell>
          <cell r="DP3777">
            <v>0</v>
          </cell>
          <cell r="DT3777">
            <v>39192</v>
          </cell>
          <cell r="DU3777">
            <v>214.5</v>
          </cell>
        </row>
        <row r="3778">
          <cell r="DO3778">
            <v>0</v>
          </cell>
          <cell r="DP3778">
            <v>0</v>
          </cell>
          <cell r="DT3778">
            <v>39195</v>
          </cell>
          <cell r="DU3778">
            <v>226.8</v>
          </cell>
        </row>
        <row r="3779">
          <cell r="DO3779">
            <v>0</v>
          </cell>
          <cell r="DP3779">
            <v>0</v>
          </cell>
          <cell r="DT3779">
            <v>39196</v>
          </cell>
          <cell r="DU3779">
            <v>232.52500000000001</v>
          </cell>
        </row>
        <row r="3780">
          <cell r="DO3780">
            <v>0</v>
          </cell>
          <cell r="DP3780">
            <v>0</v>
          </cell>
          <cell r="DT3780">
            <v>39197</v>
          </cell>
          <cell r="DU3780">
            <v>234.6</v>
          </cell>
        </row>
        <row r="3781">
          <cell r="DO3781">
            <v>0</v>
          </cell>
          <cell r="DP3781">
            <v>0</v>
          </cell>
          <cell r="DT3781">
            <v>39198</v>
          </cell>
          <cell r="DU3781">
            <v>231.52500000000001</v>
          </cell>
        </row>
        <row r="3782">
          <cell r="DO3782">
            <v>0</v>
          </cell>
          <cell r="DP3782">
            <v>0</v>
          </cell>
          <cell r="DT3782">
            <v>39199</v>
          </cell>
          <cell r="DU3782">
            <v>233.5</v>
          </cell>
        </row>
        <row r="3783">
          <cell r="DO3783">
            <v>0</v>
          </cell>
          <cell r="DP3783">
            <v>0</v>
          </cell>
          <cell r="DT3783">
            <v>39202</v>
          </cell>
          <cell r="DU3783">
            <v>234.07499999999999</v>
          </cell>
        </row>
        <row r="3784">
          <cell r="DO3784">
            <v>0</v>
          </cell>
          <cell r="DP3784">
            <v>0</v>
          </cell>
          <cell r="DT3784">
            <v>39203</v>
          </cell>
          <cell r="DU3784">
            <v>230.57499999999999</v>
          </cell>
        </row>
        <row r="3785">
          <cell r="DO3785">
            <v>0</v>
          </cell>
          <cell r="DP3785">
            <v>0</v>
          </cell>
          <cell r="DT3785">
            <v>39204</v>
          </cell>
          <cell r="DU3785">
            <v>227.25</v>
          </cell>
        </row>
        <row r="3786">
          <cell r="DO3786">
            <v>0</v>
          </cell>
          <cell r="DP3786">
            <v>0</v>
          </cell>
          <cell r="DT3786">
            <v>39205</v>
          </cell>
          <cell r="DU3786">
            <v>228</v>
          </cell>
        </row>
        <row r="3787">
          <cell r="DO3787">
            <v>0</v>
          </cell>
          <cell r="DP3787">
            <v>0</v>
          </cell>
          <cell r="DT3787">
            <v>39206</v>
          </cell>
          <cell r="DU3787">
            <v>222.15</v>
          </cell>
        </row>
        <row r="3788">
          <cell r="DO3788">
            <v>0</v>
          </cell>
          <cell r="DP3788">
            <v>0</v>
          </cell>
          <cell r="DT3788">
            <v>39209</v>
          </cell>
          <cell r="DU3788">
            <v>226.32499999999999</v>
          </cell>
        </row>
        <row r="3789">
          <cell r="DO3789">
            <v>0</v>
          </cell>
          <cell r="DP3789">
            <v>0</v>
          </cell>
          <cell r="DT3789">
            <v>39210</v>
          </cell>
          <cell r="DU3789">
            <v>226.42500000000001</v>
          </cell>
        </row>
        <row r="3790">
          <cell r="DO3790">
            <v>0</v>
          </cell>
          <cell r="DP3790">
            <v>0</v>
          </cell>
          <cell r="DT3790">
            <v>39211</v>
          </cell>
          <cell r="DU3790">
            <v>229.47499999999999</v>
          </cell>
        </row>
        <row r="3791">
          <cell r="DO3791">
            <v>0</v>
          </cell>
          <cell r="DP3791">
            <v>0</v>
          </cell>
          <cell r="DT3791">
            <v>39212</v>
          </cell>
          <cell r="DU3791">
            <v>238.85</v>
          </cell>
        </row>
        <row r="3792">
          <cell r="DO3792">
            <v>0</v>
          </cell>
          <cell r="DP3792">
            <v>0</v>
          </cell>
          <cell r="DT3792">
            <v>39213</v>
          </cell>
          <cell r="DU3792">
            <v>241.45</v>
          </cell>
        </row>
        <row r="3793">
          <cell r="DO3793">
            <v>0</v>
          </cell>
          <cell r="DP3793">
            <v>0</v>
          </cell>
          <cell r="DT3793">
            <v>39216</v>
          </cell>
          <cell r="DU3793">
            <v>241.85</v>
          </cell>
        </row>
        <row r="3794">
          <cell r="DO3794">
            <v>0</v>
          </cell>
          <cell r="DP3794">
            <v>0</v>
          </cell>
          <cell r="DT3794">
            <v>39217</v>
          </cell>
          <cell r="DU3794">
            <v>237.4</v>
          </cell>
        </row>
        <row r="3795">
          <cell r="DO3795">
            <v>0</v>
          </cell>
          <cell r="DP3795">
            <v>0</v>
          </cell>
          <cell r="DT3795">
            <v>39218</v>
          </cell>
          <cell r="DU3795">
            <v>251.45</v>
          </cell>
        </row>
        <row r="3796">
          <cell r="DO3796">
            <v>0</v>
          </cell>
          <cell r="DP3796">
            <v>0</v>
          </cell>
          <cell r="DT3796">
            <v>39219</v>
          </cell>
          <cell r="DU3796">
            <v>260.39999999999998</v>
          </cell>
        </row>
        <row r="3797">
          <cell r="DO3797">
            <v>0</v>
          </cell>
          <cell r="DP3797">
            <v>0</v>
          </cell>
          <cell r="DT3797">
            <v>39220</v>
          </cell>
          <cell r="DU3797">
            <v>249.9</v>
          </cell>
        </row>
        <row r="3798">
          <cell r="DO3798">
            <v>0</v>
          </cell>
          <cell r="DP3798">
            <v>0</v>
          </cell>
          <cell r="DT3798">
            <v>39223</v>
          </cell>
          <cell r="DU3798">
            <v>246.02500000000001</v>
          </cell>
        </row>
        <row r="3799">
          <cell r="DO3799">
            <v>0</v>
          </cell>
          <cell r="DP3799">
            <v>0</v>
          </cell>
          <cell r="DT3799">
            <v>39224</v>
          </cell>
          <cell r="DU3799">
            <v>227.02500000000001</v>
          </cell>
        </row>
        <row r="3800">
          <cell r="DO3800">
            <v>0</v>
          </cell>
          <cell r="DP3800">
            <v>0</v>
          </cell>
          <cell r="DT3800">
            <v>39225</v>
          </cell>
          <cell r="DU3800">
            <v>225.07499999999999</v>
          </cell>
        </row>
        <row r="3801">
          <cell r="DO3801">
            <v>0</v>
          </cell>
          <cell r="DP3801">
            <v>0</v>
          </cell>
          <cell r="DT3801">
            <v>39226</v>
          </cell>
          <cell r="DU3801">
            <v>231.2</v>
          </cell>
        </row>
        <row r="3802">
          <cell r="DO3802">
            <v>0</v>
          </cell>
          <cell r="DP3802">
            <v>0</v>
          </cell>
          <cell r="DT3802">
            <v>39227</v>
          </cell>
          <cell r="DU3802">
            <v>239.42500000000001</v>
          </cell>
        </row>
        <row r="3803">
          <cell r="DO3803">
            <v>0</v>
          </cell>
          <cell r="DP3803">
            <v>0</v>
          </cell>
          <cell r="DT3803">
            <v>39231</v>
          </cell>
          <cell r="DU3803">
            <v>226.85</v>
          </cell>
        </row>
        <row r="3804">
          <cell r="DO3804">
            <v>0</v>
          </cell>
          <cell r="DP3804">
            <v>0</v>
          </cell>
          <cell r="DT3804">
            <v>39232</v>
          </cell>
          <cell r="DU3804">
            <v>226.77500000000001</v>
          </cell>
        </row>
        <row r="3805">
          <cell r="DO3805">
            <v>0</v>
          </cell>
          <cell r="DP3805">
            <v>0</v>
          </cell>
          <cell r="DT3805">
            <v>39233</v>
          </cell>
          <cell r="DU3805">
            <v>224.92500000000001</v>
          </cell>
        </row>
        <row r="3806">
          <cell r="DO3806">
            <v>0</v>
          </cell>
          <cell r="DP3806">
            <v>0</v>
          </cell>
          <cell r="DT3806">
            <v>39234</v>
          </cell>
          <cell r="DU3806">
            <v>230.95</v>
          </cell>
        </row>
        <row r="3807">
          <cell r="DO3807">
            <v>0</v>
          </cell>
          <cell r="DP3807">
            <v>0</v>
          </cell>
          <cell r="DT3807">
            <v>39237</v>
          </cell>
          <cell r="DU3807">
            <v>226.55</v>
          </cell>
        </row>
        <row r="3808">
          <cell r="DO3808">
            <v>0</v>
          </cell>
          <cell r="DP3808">
            <v>0</v>
          </cell>
          <cell r="DT3808">
            <v>39238</v>
          </cell>
          <cell r="DU3808">
            <v>223.05</v>
          </cell>
        </row>
        <row r="3809">
          <cell r="DO3809">
            <v>0</v>
          </cell>
          <cell r="DP3809">
            <v>0</v>
          </cell>
          <cell r="DT3809">
            <v>39239</v>
          </cell>
          <cell r="DU3809">
            <v>220.05</v>
          </cell>
        </row>
        <row r="3810">
          <cell r="DO3810">
            <v>0</v>
          </cell>
          <cell r="DP3810">
            <v>0</v>
          </cell>
          <cell r="DT3810">
            <v>39240</v>
          </cell>
          <cell r="DU3810">
            <v>217.25</v>
          </cell>
        </row>
        <row r="3811">
          <cell r="DO3811">
            <v>0</v>
          </cell>
          <cell r="DP3811">
            <v>0</v>
          </cell>
          <cell r="DT3811">
            <v>39241</v>
          </cell>
          <cell r="DU3811">
            <v>212.2</v>
          </cell>
        </row>
        <row r="3812">
          <cell r="DO3812">
            <v>0</v>
          </cell>
          <cell r="DP3812">
            <v>0</v>
          </cell>
          <cell r="DT3812">
            <v>39244</v>
          </cell>
          <cell r="DU3812">
            <v>213.77500000000001</v>
          </cell>
        </row>
        <row r="3813">
          <cell r="DO3813">
            <v>0</v>
          </cell>
          <cell r="DP3813">
            <v>0</v>
          </cell>
          <cell r="DT3813">
            <v>39245</v>
          </cell>
          <cell r="DU3813">
            <v>210.75</v>
          </cell>
        </row>
        <row r="3814">
          <cell r="DO3814">
            <v>0</v>
          </cell>
          <cell r="DP3814">
            <v>0</v>
          </cell>
          <cell r="DT3814">
            <v>39246</v>
          </cell>
          <cell r="DU3814">
            <v>212.3</v>
          </cell>
        </row>
        <row r="3815">
          <cell r="DO3815">
            <v>0</v>
          </cell>
          <cell r="DP3815">
            <v>0</v>
          </cell>
          <cell r="DT3815">
            <v>39247</v>
          </cell>
          <cell r="DU3815">
            <v>219.7</v>
          </cell>
        </row>
        <row r="3816">
          <cell r="DO3816">
            <v>0</v>
          </cell>
          <cell r="DP3816">
            <v>0</v>
          </cell>
          <cell r="DT3816">
            <v>39248</v>
          </cell>
          <cell r="DU3816">
            <v>224.625</v>
          </cell>
        </row>
        <row r="3817">
          <cell r="DO3817">
            <v>0</v>
          </cell>
          <cell r="DP3817">
            <v>0</v>
          </cell>
          <cell r="DT3817">
            <v>39251</v>
          </cell>
          <cell r="DU3817">
            <v>223.32499999999999</v>
          </cell>
        </row>
        <row r="3818">
          <cell r="DO3818">
            <v>0</v>
          </cell>
          <cell r="DP3818">
            <v>0</v>
          </cell>
          <cell r="DT3818">
            <v>39252</v>
          </cell>
          <cell r="DU3818">
            <v>219.32499999999999</v>
          </cell>
        </row>
        <row r="3819">
          <cell r="DO3819">
            <v>0</v>
          </cell>
          <cell r="DP3819">
            <v>0</v>
          </cell>
          <cell r="DT3819">
            <v>39253</v>
          </cell>
          <cell r="DU3819">
            <v>218.42500000000001</v>
          </cell>
        </row>
        <row r="3820">
          <cell r="DO3820">
            <v>0</v>
          </cell>
          <cell r="DP3820">
            <v>0</v>
          </cell>
          <cell r="DT3820">
            <v>39254</v>
          </cell>
          <cell r="DU3820">
            <v>220.4</v>
          </cell>
        </row>
        <row r="3821">
          <cell r="DO3821">
            <v>0</v>
          </cell>
          <cell r="DP3821">
            <v>0</v>
          </cell>
          <cell r="DT3821">
            <v>39255</v>
          </cell>
          <cell r="DU3821">
            <v>224.02500000000001</v>
          </cell>
        </row>
        <row r="3822">
          <cell r="DO3822">
            <v>0</v>
          </cell>
          <cell r="DP3822">
            <v>0</v>
          </cell>
          <cell r="DT3822">
            <v>39258</v>
          </cell>
          <cell r="DU3822">
            <v>222.625</v>
          </cell>
        </row>
        <row r="3823">
          <cell r="DO3823">
            <v>0</v>
          </cell>
          <cell r="DP3823">
            <v>0</v>
          </cell>
          <cell r="DT3823">
            <v>39259</v>
          </cell>
          <cell r="DU3823">
            <v>213.2</v>
          </cell>
        </row>
        <row r="3824">
          <cell r="DO3824">
            <v>0</v>
          </cell>
          <cell r="DP3824">
            <v>0</v>
          </cell>
          <cell r="DT3824">
            <v>39260</v>
          </cell>
          <cell r="DU3824">
            <v>215.7</v>
          </cell>
        </row>
        <row r="3825">
          <cell r="DO3825">
            <v>0</v>
          </cell>
          <cell r="DP3825">
            <v>0</v>
          </cell>
          <cell r="DT3825">
            <v>39261</v>
          </cell>
          <cell r="DU3825">
            <v>215.47499999999999</v>
          </cell>
        </row>
        <row r="3826">
          <cell r="DO3826">
            <v>0</v>
          </cell>
          <cell r="DP3826">
            <v>0</v>
          </cell>
          <cell r="DT3826">
            <v>39262</v>
          </cell>
          <cell r="DU3826">
            <v>217.3</v>
          </cell>
        </row>
        <row r="3827">
          <cell r="DO3827">
            <v>0</v>
          </cell>
          <cell r="DP3827">
            <v>0</v>
          </cell>
          <cell r="DT3827">
            <v>39265</v>
          </cell>
          <cell r="DU3827">
            <v>219.85</v>
          </cell>
        </row>
        <row r="3828">
          <cell r="DO3828">
            <v>0</v>
          </cell>
          <cell r="DP3828">
            <v>0</v>
          </cell>
          <cell r="DT3828">
            <v>39266</v>
          </cell>
          <cell r="DU3828">
            <v>223.45</v>
          </cell>
        </row>
        <row r="3829">
          <cell r="DO3829">
            <v>0</v>
          </cell>
          <cell r="DP3829">
            <v>0</v>
          </cell>
          <cell r="DT3829">
            <v>39268</v>
          </cell>
          <cell r="DU3829">
            <v>227.7</v>
          </cell>
        </row>
        <row r="3830">
          <cell r="DO3830">
            <v>0</v>
          </cell>
          <cell r="DP3830">
            <v>0</v>
          </cell>
          <cell r="DT3830">
            <v>39269</v>
          </cell>
          <cell r="DU3830">
            <v>231.95</v>
          </cell>
        </row>
        <row r="3831">
          <cell r="DO3831">
            <v>0</v>
          </cell>
          <cell r="DP3831">
            <v>0</v>
          </cell>
          <cell r="DT3831">
            <v>39272</v>
          </cell>
          <cell r="DU3831">
            <v>239.45</v>
          </cell>
        </row>
        <row r="3832">
          <cell r="DO3832">
            <v>0</v>
          </cell>
          <cell r="DP3832">
            <v>0</v>
          </cell>
          <cell r="DT3832">
            <v>39273</v>
          </cell>
          <cell r="DU3832">
            <v>239.45</v>
          </cell>
        </row>
        <row r="3833">
          <cell r="DO3833">
            <v>0</v>
          </cell>
          <cell r="DP3833">
            <v>0</v>
          </cell>
          <cell r="DT3833">
            <v>39274</v>
          </cell>
          <cell r="DU3833">
            <v>227.27500000000001</v>
          </cell>
        </row>
        <row r="3834">
          <cell r="DO3834">
            <v>0</v>
          </cell>
          <cell r="DP3834">
            <v>0</v>
          </cell>
          <cell r="DT3834">
            <v>39275</v>
          </cell>
          <cell r="DU3834">
            <v>223.02500000000001</v>
          </cell>
        </row>
        <row r="3835">
          <cell r="DO3835">
            <v>0</v>
          </cell>
          <cell r="DP3835">
            <v>0</v>
          </cell>
          <cell r="DT3835">
            <v>39276</v>
          </cell>
          <cell r="DU3835">
            <v>220.875</v>
          </cell>
        </row>
        <row r="3836">
          <cell r="DO3836">
            <v>0</v>
          </cell>
          <cell r="DP3836">
            <v>0</v>
          </cell>
          <cell r="DT3836">
            <v>39279</v>
          </cell>
          <cell r="DU3836">
            <v>208.6</v>
          </cell>
        </row>
        <row r="3837">
          <cell r="DO3837">
            <v>0</v>
          </cell>
          <cell r="DP3837">
            <v>0</v>
          </cell>
          <cell r="DT3837">
            <v>39280</v>
          </cell>
          <cell r="DU3837">
            <v>205.8</v>
          </cell>
        </row>
        <row r="3838">
          <cell r="DO3838">
            <v>0</v>
          </cell>
          <cell r="DP3838">
            <v>0</v>
          </cell>
          <cell r="DT3838">
            <v>39281</v>
          </cell>
          <cell r="DU3838">
            <v>216.17500000000001</v>
          </cell>
        </row>
        <row r="3839">
          <cell r="DO3839">
            <v>0</v>
          </cell>
          <cell r="DP3839">
            <v>0</v>
          </cell>
          <cell r="DT3839">
            <v>39282</v>
          </cell>
          <cell r="DU3839">
            <v>215.15</v>
          </cell>
        </row>
        <row r="3840">
          <cell r="DO3840">
            <v>0</v>
          </cell>
          <cell r="DP3840">
            <v>0</v>
          </cell>
          <cell r="DT3840">
            <v>39283</v>
          </cell>
          <cell r="DU3840">
            <v>212.95</v>
          </cell>
        </row>
        <row r="3841">
          <cell r="DO3841">
            <v>0</v>
          </cell>
          <cell r="DP3841">
            <v>0</v>
          </cell>
          <cell r="DT3841">
            <v>39286</v>
          </cell>
          <cell r="DU3841">
            <v>205.4</v>
          </cell>
        </row>
        <row r="3842">
          <cell r="DO3842">
            <v>0</v>
          </cell>
          <cell r="DP3842">
            <v>0</v>
          </cell>
          <cell r="DT3842">
            <v>39287</v>
          </cell>
          <cell r="DU3842">
            <v>200.25</v>
          </cell>
        </row>
        <row r="3843">
          <cell r="DO3843">
            <v>0</v>
          </cell>
          <cell r="DP3843">
            <v>0</v>
          </cell>
          <cell r="DT3843">
            <v>39288</v>
          </cell>
          <cell r="DU3843">
            <v>204.92500000000001</v>
          </cell>
        </row>
        <row r="3844">
          <cell r="DO3844">
            <v>0</v>
          </cell>
          <cell r="DP3844">
            <v>0</v>
          </cell>
          <cell r="DT3844">
            <v>39289</v>
          </cell>
          <cell r="DU3844">
            <v>202.85</v>
          </cell>
        </row>
        <row r="3845">
          <cell r="DO3845">
            <v>0</v>
          </cell>
          <cell r="DP3845">
            <v>0</v>
          </cell>
          <cell r="DT3845">
            <v>39290</v>
          </cell>
          <cell r="DU3845">
            <v>206.2</v>
          </cell>
        </row>
        <row r="3846">
          <cell r="DO3846">
            <v>0</v>
          </cell>
          <cell r="DP3846">
            <v>0</v>
          </cell>
          <cell r="DT3846">
            <v>39293</v>
          </cell>
          <cell r="DU3846">
            <v>203.27500000000001</v>
          </cell>
        </row>
        <row r="3847">
          <cell r="DO3847">
            <v>0</v>
          </cell>
          <cell r="DP3847">
            <v>0</v>
          </cell>
          <cell r="DT3847">
            <v>39294</v>
          </cell>
          <cell r="DU3847">
            <v>203.85</v>
          </cell>
        </row>
        <row r="3848">
          <cell r="DO3848">
            <v>0</v>
          </cell>
          <cell r="DP3848">
            <v>0</v>
          </cell>
          <cell r="DT3848">
            <v>39295</v>
          </cell>
          <cell r="DU3848">
            <v>201.07499999999999</v>
          </cell>
        </row>
        <row r="3849">
          <cell r="DO3849">
            <v>0</v>
          </cell>
          <cell r="DP3849">
            <v>0</v>
          </cell>
          <cell r="DT3849">
            <v>39296</v>
          </cell>
          <cell r="DU3849">
            <v>203.1</v>
          </cell>
        </row>
        <row r="3850">
          <cell r="DO3850">
            <v>0</v>
          </cell>
          <cell r="DP3850">
            <v>0</v>
          </cell>
          <cell r="DT3850">
            <v>39297</v>
          </cell>
          <cell r="DU3850">
            <v>205.02500000000001</v>
          </cell>
        </row>
        <row r="3851">
          <cell r="DO3851">
            <v>0</v>
          </cell>
          <cell r="DP3851">
            <v>0</v>
          </cell>
          <cell r="DT3851">
            <v>39300</v>
          </cell>
          <cell r="DU3851">
            <v>195.85</v>
          </cell>
        </row>
        <row r="3852">
          <cell r="DO3852">
            <v>0</v>
          </cell>
          <cell r="DP3852">
            <v>0</v>
          </cell>
          <cell r="DT3852">
            <v>39301</v>
          </cell>
          <cell r="DU3852">
            <v>194.15</v>
          </cell>
        </row>
        <row r="3853">
          <cell r="DO3853">
            <v>0</v>
          </cell>
          <cell r="DP3853">
            <v>0</v>
          </cell>
          <cell r="DT3853">
            <v>39302</v>
          </cell>
          <cell r="DU3853">
            <v>194.125</v>
          </cell>
        </row>
        <row r="3854">
          <cell r="DO3854">
            <v>0</v>
          </cell>
          <cell r="DP3854">
            <v>0</v>
          </cell>
          <cell r="DT3854">
            <v>39303</v>
          </cell>
          <cell r="DU3854">
            <v>194.52500000000001</v>
          </cell>
        </row>
        <row r="3855">
          <cell r="DO3855">
            <v>0</v>
          </cell>
          <cell r="DP3855">
            <v>0</v>
          </cell>
          <cell r="DT3855">
            <v>39304</v>
          </cell>
          <cell r="DU3855">
            <v>198.1</v>
          </cell>
        </row>
        <row r="3856">
          <cell r="DO3856">
            <v>0</v>
          </cell>
          <cell r="DP3856">
            <v>0</v>
          </cell>
          <cell r="DT3856">
            <v>39307</v>
          </cell>
          <cell r="DU3856">
            <v>199.25</v>
          </cell>
        </row>
        <row r="3857">
          <cell r="DO3857">
            <v>0</v>
          </cell>
          <cell r="DP3857">
            <v>0</v>
          </cell>
          <cell r="DT3857">
            <v>39308</v>
          </cell>
          <cell r="DU3857">
            <v>204.02500000000001</v>
          </cell>
        </row>
        <row r="3858">
          <cell r="DO3858">
            <v>0</v>
          </cell>
          <cell r="DP3858">
            <v>0</v>
          </cell>
          <cell r="DT3858">
            <v>39309</v>
          </cell>
          <cell r="DU3858">
            <v>206.9</v>
          </cell>
        </row>
        <row r="3859">
          <cell r="DO3859">
            <v>0</v>
          </cell>
          <cell r="DP3859">
            <v>0</v>
          </cell>
          <cell r="DT3859">
            <v>39310</v>
          </cell>
          <cell r="DU3859">
            <v>204.1</v>
          </cell>
        </row>
        <row r="3860">
          <cell r="DO3860">
            <v>0</v>
          </cell>
          <cell r="DP3860">
            <v>0</v>
          </cell>
          <cell r="DT3860">
            <v>39311</v>
          </cell>
          <cell r="DU3860">
            <v>215.52500000000001</v>
          </cell>
        </row>
        <row r="3861">
          <cell r="DO3861">
            <v>0</v>
          </cell>
          <cell r="DP3861">
            <v>0</v>
          </cell>
          <cell r="DT3861">
            <v>39314</v>
          </cell>
          <cell r="DU3861">
            <v>199.27500000000001</v>
          </cell>
        </row>
        <row r="3862">
          <cell r="DO3862">
            <v>0</v>
          </cell>
          <cell r="DP3862">
            <v>0</v>
          </cell>
          <cell r="DT3862">
            <v>39315</v>
          </cell>
          <cell r="DU3862">
            <v>186.875</v>
          </cell>
        </row>
        <row r="3863">
          <cell r="DO3863">
            <v>0</v>
          </cell>
          <cell r="DP3863">
            <v>0</v>
          </cell>
          <cell r="DT3863">
            <v>39316</v>
          </cell>
          <cell r="DU3863">
            <v>190.52500000000001</v>
          </cell>
        </row>
        <row r="3864">
          <cell r="DO3864">
            <v>0</v>
          </cell>
          <cell r="DP3864">
            <v>0</v>
          </cell>
          <cell r="DT3864">
            <v>39317</v>
          </cell>
          <cell r="DU3864">
            <v>195.125</v>
          </cell>
        </row>
        <row r="3865">
          <cell r="DO3865">
            <v>0</v>
          </cell>
          <cell r="DP3865">
            <v>0</v>
          </cell>
          <cell r="DT3865">
            <v>39318</v>
          </cell>
          <cell r="DU3865">
            <v>200.6</v>
          </cell>
        </row>
        <row r="3866">
          <cell r="DO3866">
            <v>0</v>
          </cell>
          <cell r="DP3866">
            <v>0</v>
          </cell>
          <cell r="DT3866">
            <v>39321</v>
          </cell>
          <cell r="DU3866">
            <v>204.35</v>
          </cell>
        </row>
        <row r="3867">
          <cell r="DO3867">
            <v>0</v>
          </cell>
          <cell r="DP3867">
            <v>0</v>
          </cell>
          <cell r="DT3867">
            <v>39322</v>
          </cell>
          <cell r="DU3867">
            <v>201.42500000000001</v>
          </cell>
        </row>
        <row r="3868">
          <cell r="DO3868">
            <v>0</v>
          </cell>
          <cell r="DP3868">
            <v>0</v>
          </cell>
          <cell r="DT3868">
            <v>39323</v>
          </cell>
          <cell r="DU3868">
            <v>209.47499999999999</v>
          </cell>
        </row>
        <row r="3869">
          <cell r="DO3869">
            <v>0</v>
          </cell>
          <cell r="DP3869">
            <v>0</v>
          </cell>
          <cell r="DT3869">
            <v>39324</v>
          </cell>
          <cell r="DU3869">
            <v>204.7</v>
          </cell>
        </row>
        <row r="3870">
          <cell r="DO3870">
            <v>0</v>
          </cell>
          <cell r="DP3870">
            <v>0</v>
          </cell>
          <cell r="DT3870">
            <v>39325</v>
          </cell>
          <cell r="DU3870">
            <v>207.32499999999999</v>
          </cell>
        </row>
        <row r="3871">
          <cell r="DO3871">
            <v>0</v>
          </cell>
          <cell r="DP3871">
            <v>0</v>
          </cell>
          <cell r="DT3871">
            <v>39329</v>
          </cell>
          <cell r="DU3871">
            <v>223.6</v>
          </cell>
        </row>
        <row r="3872">
          <cell r="DO3872">
            <v>0</v>
          </cell>
          <cell r="DP3872">
            <v>0</v>
          </cell>
          <cell r="DT3872">
            <v>39330</v>
          </cell>
          <cell r="DU3872">
            <v>212.65</v>
          </cell>
        </row>
        <row r="3873">
          <cell r="DO3873">
            <v>0</v>
          </cell>
          <cell r="DP3873">
            <v>0</v>
          </cell>
          <cell r="DT3873">
            <v>39331</v>
          </cell>
          <cell r="DU3873">
            <v>206.9</v>
          </cell>
        </row>
        <row r="3874">
          <cell r="DO3874">
            <v>0</v>
          </cell>
          <cell r="DP3874">
            <v>0</v>
          </cell>
          <cell r="DT3874">
            <v>39332</v>
          </cell>
          <cell r="DU3874">
            <v>209.4</v>
          </cell>
        </row>
        <row r="3875">
          <cell r="DO3875">
            <v>0</v>
          </cell>
          <cell r="DP3875">
            <v>0</v>
          </cell>
          <cell r="DT3875">
            <v>39335</v>
          </cell>
          <cell r="DU3875">
            <v>204.6</v>
          </cell>
        </row>
        <row r="3876">
          <cell r="DO3876">
            <v>0</v>
          </cell>
          <cell r="DP3876">
            <v>0</v>
          </cell>
          <cell r="DT3876">
            <v>39336</v>
          </cell>
          <cell r="DU3876">
            <v>202.97499999999999</v>
          </cell>
        </row>
        <row r="3877">
          <cell r="DO3877">
            <v>0</v>
          </cell>
          <cell r="DP3877">
            <v>0</v>
          </cell>
          <cell r="DT3877">
            <v>39337</v>
          </cell>
          <cell r="DU3877">
            <v>206.47499999999999</v>
          </cell>
        </row>
        <row r="3878">
          <cell r="DO3878">
            <v>0</v>
          </cell>
          <cell r="DP3878">
            <v>0</v>
          </cell>
          <cell r="DT3878">
            <v>39338</v>
          </cell>
          <cell r="DU3878">
            <v>215.4</v>
          </cell>
        </row>
        <row r="3879">
          <cell r="DO3879">
            <v>0</v>
          </cell>
          <cell r="DP3879">
            <v>0</v>
          </cell>
          <cell r="DT3879">
            <v>39339</v>
          </cell>
          <cell r="DU3879">
            <v>212.65</v>
          </cell>
        </row>
        <row r="3880">
          <cell r="DO3880">
            <v>0</v>
          </cell>
          <cell r="DP3880">
            <v>0</v>
          </cell>
          <cell r="DT3880">
            <v>39342</v>
          </cell>
          <cell r="DU3880">
            <v>213.02500000000001</v>
          </cell>
        </row>
        <row r="3881">
          <cell r="DO3881">
            <v>0</v>
          </cell>
          <cell r="DP3881">
            <v>0</v>
          </cell>
          <cell r="DT3881">
            <v>39343</v>
          </cell>
          <cell r="DU3881">
            <v>213.28</v>
          </cell>
        </row>
        <row r="3882">
          <cell r="DO3882">
            <v>0</v>
          </cell>
          <cell r="DP3882">
            <v>0</v>
          </cell>
          <cell r="DT3882">
            <v>39344</v>
          </cell>
          <cell r="DU3882">
            <v>217.435</v>
          </cell>
        </row>
        <row r="3883">
          <cell r="DO3883">
            <v>0</v>
          </cell>
          <cell r="DP3883">
            <v>0</v>
          </cell>
          <cell r="DT3883">
            <v>39345</v>
          </cell>
          <cell r="DU3883">
            <v>220.58500000000001</v>
          </cell>
        </row>
        <row r="3884">
          <cell r="DO3884">
            <v>0</v>
          </cell>
          <cell r="DP3884">
            <v>0</v>
          </cell>
          <cell r="DT3884">
            <v>39346</v>
          </cell>
          <cell r="DU3884">
            <v>216.465</v>
          </cell>
        </row>
        <row r="3885">
          <cell r="DO3885">
            <v>0</v>
          </cell>
          <cell r="DP3885">
            <v>0</v>
          </cell>
          <cell r="DT3885">
            <v>39349</v>
          </cell>
          <cell r="DU3885">
            <v>212.28</v>
          </cell>
        </row>
        <row r="3886">
          <cell r="DO3886">
            <v>0</v>
          </cell>
          <cell r="DP3886">
            <v>0</v>
          </cell>
          <cell r="DT3886">
            <v>39350</v>
          </cell>
          <cell r="DU3886">
            <v>208.74</v>
          </cell>
        </row>
        <row r="3887">
          <cell r="DO3887">
            <v>0</v>
          </cell>
          <cell r="DP3887">
            <v>0</v>
          </cell>
          <cell r="DT3887">
            <v>39351</v>
          </cell>
          <cell r="DU3887">
            <v>205.95</v>
          </cell>
        </row>
        <row r="3888">
          <cell r="DO3888">
            <v>0</v>
          </cell>
          <cell r="DP3888">
            <v>0</v>
          </cell>
          <cell r="DT3888">
            <v>39352</v>
          </cell>
          <cell r="DU3888">
            <v>213.13</v>
          </cell>
        </row>
        <row r="3889">
          <cell r="DO3889">
            <v>0</v>
          </cell>
          <cell r="DP3889">
            <v>0</v>
          </cell>
          <cell r="DT3889">
            <v>39353</v>
          </cell>
          <cell r="DU3889">
            <v>208.36</v>
          </cell>
        </row>
        <row r="3890">
          <cell r="DO3890">
            <v>0</v>
          </cell>
          <cell r="DP3890">
            <v>0</v>
          </cell>
          <cell r="DT3890">
            <v>39356</v>
          </cell>
          <cell r="DU3890">
            <v>200.13</v>
          </cell>
        </row>
        <row r="3891">
          <cell r="DO3891">
            <v>0</v>
          </cell>
          <cell r="DP3891">
            <v>0</v>
          </cell>
          <cell r="DT3891">
            <v>39357</v>
          </cell>
          <cell r="DU3891">
            <v>199.53</v>
          </cell>
        </row>
        <row r="3892">
          <cell r="DO3892">
            <v>0</v>
          </cell>
          <cell r="DP3892">
            <v>0</v>
          </cell>
          <cell r="DT3892">
            <v>39358</v>
          </cell>
          <cell r="DU3892">
            <v>201.09</v>
          </cell>
        </row>
        <row r="3893">
          <cell r="DO3893">
            <v>0</v>
          </cell>
          <cell r="DP3893">
            <v>0</v>
          </cell>
          <cell r="DT3893">
            <v>39359</v>
          </cell>
          <cell r="DU3893">
            <v>208.47</v>
          </cell>
        </row>
        <row r="3894">
          <cell r="DO3894">
            <v>0</v>
          </cell>
          <cell r="DP3894">
            <v>0</v>
          </cell>
          <cell r="DT3894">
            <v>39360</v>
          </cell>
          <cell r="DU3894">
            <v>208.05500000000001</v>
          </cell>
        </row>
        <row r="3895">
          <cell r="DO3895">
            <v>0</v>
          </cell>
          <cell r="DP3895">
            <v>0</v>
          </cell>
          <cell r="DT3895">
            <v>39363</v>
          </cell>
          <cell r="DU3895">
            <v>202.14500000000001</v>
          </cell>
        </row>
        <row r="3896">
          <cell r="DO3896">
            <v>0</v>
          </cell>
          <cell r="DP3896">
            <v>0</v>
          </cell>
          <cell r="DT3896">
            <v>39364</v>
          </cell>
          <cell r="DU3896">
            <v>201.89500000000001</v>
          </cell>
        </row>
        <row r="3897">
          <cell r="DO3897">
            <v>0</v>
          </cell>
          <cell r="DP3897">
            <v>0</v>
          </cell>
          <cell r="DT3897">
            <v>39365</v>
          </cell>
          <cell r="DU3897">
            <v>204.23500000000001</v>
          </cell>
        </row>
        <row r="3898">
          <cell r="DO3898">
            <v>0</v>
          </cell>
          <cell r="DP3898">
            <v>0</v>
          </cell>
          <cell r="DT3898">
            <v>39366</v>
          </cell>
          <cell r="DU3898">
            <v>207.035</v>
          </cell>
        </row>
        <row r="3899">
          <cell r="DO3899">
            <v>0</v>
          </cell>
          <cell r="DP3899">
            <v>0</v>
          </cell>
          <cell r="DT3899">
            <v>39367</v>
          </cell>
          <cell r="DU3899">
            <v>208.01</v>
          </cell>
        </row>
        <row r="3900">
          <cell r="DO3900">
            <v>0</v>
          </cell>
          <cell r="DP3900">
            <v>0</v>
          </cell>
          <cell r="DT3900">
            <v>39370</v>
          </cell>
          <cell r="DU3900">
            <v>216.75</v>
          </cell>
        </row>
        <row r="3901">
          <cell r="DO3901">
            <v>0</v>
          </cell>
          <cell r="DP3901">
            <v>0</v>
          </cell>
          <cell r="DT3901">
            <v>39371</v>
          </cell>
          <cell r="DU3901">
            <v>216.12</v>
          </cell>
        </row>
        <row r="3902">
          <cell r="DO3902">
            <v>0</v>
          </cell>
          <cell r="DP3902">
            <v>0</v>
          </cell>
          <cell r="DT3902">
            <v>39372</v>
          </cell>
          <cell r="DU3902">
            <v>214.285</v>
          </cell>
        </row>
        <row r="3903">
          <cell r="DO3903">
            <v>0</v>
          </cell>
          <cell r="DP3903">
            <v>0</v>
          </cell>
          <cell r="DT3903">
            <v>39373</v>
          </cell>
          <cell r="DU3903">
            <v>218.38499999999999</v>
          </cell>
        </row>
        <row r="3904">
          <cell r="DO3904">
            <v>0</v>
          </cell>
          <cell r="DP3904">
            <v>0</v>
          </cell>
          <cell r="DT3904">
            <v>39374</v>
          </cell>
          <cell r="DU3904">
            <v>216.495</v>
          </cell>
        </row>
        <row r="3905">
          <cell r="DO3905">
            <v>0</v>
          </cell>
          <cell r="DP3905">
            <v>0</v>
          </cell>
          <cell r="DT3905">
            <v>39377</v>
          </cell>
          <cell r="DU3905">
            <v>211.965</v>
          </cell>
        </row>
        <row r="3906">
          <cell r="DO3906">
            <v>0</v>
          </cell>
          <cell r="DP3906">
            <v>0</v>
          </cell>
          <cell r="DT3906">
            <v>39378</v>
          </cell>
          <cell r="DU3906">
            <v>209.14500000000001</v>
          </cell>
        </row>
        <row r="3907">
          <cell r="DO3907">
            <v>0</v>
          </cell>
          <cell r="DP3907">
            <v>0</v>
          </cell>
          <cell r="DT3907">
            <v>39379</v>
          </cell>
          <cell r="DU3907">
            <v>213.17</v>
          </cell>
        </row>
        <row r="3908">
          <cell r="DO3908">
            <v>0</v>
          </cell>
          <cell r="DP3908">
            <v>0</v>
          </cell>
          <cell r="DT3908">
            <v>39380</v>
          </cell>
          <cell r="DU3908">
            <v>222.55</v>
          </cell>
        </row>
        <row r="3909">
          <cell r="DO3909">
            <v>0</v>
          </cell>
          <cell r="DP3909">
            <v>0</v>
          </cell>
          <cell r="DT3909">
            <v>39381</v>
          </cell>
          <cell r="DU3909">
            <v>226.35</v>
          </cell>
        </row>
        <row r="3910">
          <cell r="DO3910">
            <v>0</v>
          </cell>
          <cell r="DP3910">
            <v>0</v>
          </cell>
          <cell r="DT3910">
            <v>39384</v>
          </cell>
          <cell r="DU3910">
            <v>231.26499999999999</v>
          </cell>
        </row>
        <row r="3911">
          <cell r="DO3911">
            <v>0</v>
          </cell>
          <cell r="DP3911">
            <v>0</v>
          </cell>
          <cell r="DT3911">
            <v>39385</v>
          </cell>
          <cell r="DU3911">
            <v>225.51</v>
          </cell>
        </row>
        <row r="3912">
          <cell r="DO3912">
            <v>0</v>
          </cell>
          <cell r="DP3912">
            <v>0</v>
          </cell>
          <cell r="DT3912">
            <v>39386</v>
          </cell>
          <cell r="DU3912">
            <v>233.45</v>
          </cell>
        </row>
        <row r="3913">
          <cell r="DO3913">
            <v>0</v>
          </cell>
          <cell r="DP3913">
            <v>0</v>
          </cell>
          <cell r="DT3913">
            <v>39387</v>
          </cell>
          <cell r="DU3913">
            <v>234.12</v>
          </cell>
        </row>
        <row r="3914">
          <cell r="DO3914">
            <v>0</v>
          </cell>
          <cell r="DP3914">
            <v>0</v>
          </cell>
          <cell r="DT3914">
            <v>39388</v>
          </cell>
          <cell r="DU3914">
            <v>243.45</v>
          </cell>
        </row>
        <row r="3915">
          <cell r="DO3915">
            <v>0</v>
          </cell>
          <cell r="DP3915">
            <v>0</v>
          </cell>
          <cell r="DT3915">
            <v>39391</v>
          </cell>
          <cell r="DU3915">
            <v>238.11</v>
          </cell>
        </row>
        <row r="3916">
          <cell r="DO3916">
            <v>0</v>
          </cell>
          <cell r="DP3916">
            <v>0</v>
          </cell>
          <cell r="DT3916">
            <v>39392</v>
          </cell>
          <cell r="DU3916">
            <v>244.5</v>
          </cell>
        </row>
        <row r="3917">
          <cell r="DO3917">
            <v>0</v>
          </cell>
          <cell r="DP3917">
            <v>0</v>
          </cell>
          <cell r="DT3917">
            <v>39393</v>
          </cell>
          <cell r="DU3917">
            <v>244.56</v>
          </cell>
        </row>
        <row r="3918">
          <cell r="DO3918">
            <v>0</v>
          </cell>
          <cell r="DP3918">
            <v>0</v>
          </cell>
          <cell r="DT3918">
            <v>39394</v>
          </cell>
          <cell r="DU3918">
            <v>244.26</v>
          </cell>
        </row>
        <row r="3919">
          <cell r="DO3919">
            <v>0</v>
          </cell>
          <cell r="DP3919">
            <v>0</v>
          </cell>
          <cell r="DT3919">
            <v>39395</v>
          </cell>
          <cell r="DU3919">
            <v>246.85</v>
          </cell>
        </row>
        <row r="3920">
          <cell r="DO3920">
            <v>0</v>
          </cell>
          <cell r="DP3920">
            <v>0</v>
          </cell>
          <cell r="DT3920">
            <v>39398</v>
          </cell>
          <cell r="DU3920">
            <v>243.65</v>
          </cell>
        </row>
        <row r="3921">
          <cell r="DO3921">
            <v>0</v>
          </cell>
          <cell r="DP3921">
            <v>0</v>
          </cell>
          <cell r="DT3921">
            <v>39399</v>
          </cell>
          <cell r="DU3921">
            <v>232.29499999999999</v>
          </cell>
        </row>
        <row r="3922">
          <cell r="DO3922">
            <v>0</v>
          </cell>
          <cell r="DP3922">
            <v>0</v>
          </cell>
          <cell r="DT3922">
            <v>39400</v>
          </cell>
          <cell r="DU3922">
            <v>236.16499999999999</v>
          </cell>
        </row>
        <row r="3923">
          <cell r="DO3923">
            <v>0</v>
          </cell>
          <cell r="DP3923">
            <v>0</v>
          </cell>
          <cell r="DT3923">
            <v>39401</v>
          </cell>
          <cell r="DU3923">
            <v>232.37</v>
          </cell>
        </row>
        <row r="3924">
          <cell r="DO3924">
            <v>0</v>
          </cell>
          <cell r="DP3924">
            <v>0</v>
          </cell>
          <cell r="DT3924">
            <v>39402</v>
          </cell>
          <cell r="DU3924">
            <v>235.29</v>
          </cell>
        </row>
        <row r="3925">
          <cell r="DO3925">
            <v>0</v>
          </cell>
          <cell r="DP3925">
            <v>0</v>
          </cell>
          <cell r="DT3925">
            <v>39405</v>
          </cell>
          <cell r="DU3925">
            <v>235.16</v>
          </cell>
        </row>
        <row r="3926">
          <cell r="DO3926">
            <v>0</v>
          </cell>
          <cell r="DP3926">
            <v>0</v>
          </cell>
          <cell r="DT3926">
            <v>39406</v>
          </cell>
          <cell r="DU3926">
            <v>242</v>
          </cell>
        </row>
        <row r="3927">
          <cell r="DO3927">
            <v>0</v>
          </cell>
          <cell r="DP3927">
            <v>0</v>
          </cell>
          <cell r="DT3927">
            <v>39407</v>
          </cell>
          <cell r="DU3927">
            <v>240.88</v>
          </cell>
        </row>
        <row r="3928">
          <cell r="DO3928">
            <v>0</v>
          </cell>
          <cell r="DP3928">
            <v>0</v>
          </cell>
          <cell r="DT3928">
            <v>39409</v>
          </cell>
          <cell r="DU3928">
            <v>244</v>
          </cell>
        </row>
        <row r="3929">
          <cell r="DO3929">
            <v>0</v>
          </cell>
          <cell r="DP3929">
            <v>0</v>
          </cell>
          <cell r="DT3929">
            <v>39412</v>
          </cell>
          <cell r="DU3929">
            <v>240.84</v>
          </cell>
        </row>
        <row r="3930">
          <cell r="DO3930">
            <v>0</v>
          </cell>
          <cell r="DP3930">
            <v>0</v>
          </cell>
          <cell r="DT3930">
            <v>39413</v>
          </cell>
          <cell r="DU3930">
            <v>233.02500000000001</v>
          </cell>
        </row>
        <row r="3931">
          <cell r="DO3931">
            <v>0</v>
          </cell>
          <cell r="DP3931">
            <v>0</v>
          </cell>
          <cell r="DT3931">
            <v>39414</v>
          </cell>
          <cell r="DU3931">
            <v>218.49</v>
          </cell>
        </row>
        <row r="3932">
          <cell r="DO3932">
            <v>0</v>
          </cell>
          <cell r="DP3932">
            <v>0</v>
          </cell>
          <cell r="DT3932">
            <v>39415</v>
          </cell>
          <cell r="DU3932">
            <v>218.07</v>
          </cell>
        </row>
        <row r="3933">
          <cell r="DO3933">
            <v>0</v>
          </cell>
          <cell r="DP3933">
            <v>0</v>
          </cell>
          <cell r="DT3933">
            <v>39416</v>
          </cell>
          <cell r="DU3933">
            <v>216.81</v>
          </cell>
        </row>
        <row r="3934">
          <cell r="DO3934">
            <v>0</v>
          </cell>
          <cell r="DP3934">
            <v>0</v>
          </cell>
          <cell r="DT3934">
            <v>39419</v>
          </cell>
          <cell r="DU3934">
            <v>219.13499999999999</v>
          </cell>
        </row>
        <row r="3935">
          <cell r="DO3935">
            <v>0</v>
          </cell>
          <cell r="DP3935">
            <v>0</v>
          </cell>
          <cell r="DT3935">
            <v>39420</v>
          </cell>
          <cell r="DU3935">
            <v>217.67</v>
          </cell>
        </row>
        <row r="3936">
          <cell r="DO3936">
            <v>0</v>
          </cell>
          <cell r="DP3936">
            <v>0</v>
          </cell>
          <cell r="DT3936">
            <v>39421</v>
          </cell>
          <cell r="DU3936">
            <v>213.32499999999999</v>
          </cell>
        </row>
        <row r="3937">
          <cell r="DO3937">
            <v>0</v>
          </cell>
          <cell r="DP3937">
            <v>0</v>
          </cell>
          <cell r="DT3937">
            <v>39422</v>
          </cell>
          <cell r="DU3937">
            <v>223.38</v>
          </cell>
        </row>
        <row r="3938">
          <cell r="DO3938">
            <v>0</v>
          </cell>
          <cell r="DP3938">
            <v>0</v>
          </cell>
          <cell r="DT3938">
            <v>39423</v>
          </cell>
          <cell r="DU3938">
            <v>219.9</v>
          </cell>
        </row>
        <row r="3939">
          <cell r="DO3939">
            <v>0</v>
          </cell>
          <cell r="DP3939">
            <v>0</v>
          </cell>
          <cell r="DT3939">
            <v>39426</v>
          </cell>
          <cell r="DU3939">
            <v>218.01</v>
          </cell>
        </row>
        <row r="3940">
          <cell r="DO3940">
            <v>0</v>
          </cell>
          <cell r="DP3940">
            <v>0</v>
          </cell>
          <cell r="DT3940">
            <v>39427</v>
          </cell>
          <cell r="DU3940">
            <v>221.405</v>
          </cell>
        </row>
        <row r="3941">
          <cell r="DO3941">
            <v>0</v>
          </cell>
          <cell r="DP3941">
            <v>0</v>
          </cell>
          <cell r="DT3941">
            <v>39428</v>
          </cell>
          <cell r="DU3941">
            <v>234.53</v>
          </cell>
        </row>
        <row r="3942">
          <cell r="DO3942">
            <v>0</v>
          </cell>
          <cell r="DP3942">
            <v>0</v>
          </cell>
          <cell r="DT3942">
            <v>39429</v>
          </cell>
          <cell r="DU3942">
            <v>230.19</v>
          </cell>
        </row>
        <row r="3943">
          <cell r="DO3943">
            <v>0</v>
          </cell>
          <cell r="DP3943">
            <v>0</v>
          </cell>
          <cell r="DT3943">
            <v>39430</v>
          </cell>
          <cell r="DU3943">
            <v>226.92</v>
          </cell>
        </row>
        <row r="3944">
          <cell r="DO3944">
            <v>0</v>
          </cell>
          <cell r="DP3944">
            <v>0</v>
          </cell>
          <cell r="DT3944">
            <v>39433</v>
          </cell>
          <cell r="DU3944">
            <v>225.66499999999999</v>
          </cell>
        </row>
        <row r="3945">
          <cell r="DO3945">
            <v>0</v>
          </cell>
          <cell r="DP3945">
            <v>0</v>
          </cell>
          <cell r="DT3945">
            <v>39434</v>
          </cell>
          <cell r="DU3945">
            <v>221.68</v>
          </cell>
        </row>
        <row r="3946">
          <cell r="DO3946">
            <v>0</v>
          </cell>
          <cell r="DP3946">
            <v>0</v>
          </cell>
          <cell r="DT3946">
            <v>39435</v>
          </cell>
          <cell r="DU3946">
            <v>225.69</v>
          </cell>
        </row>
        <row r="3947">
          <cell r="DO3947">
            <v>0</v>
          </cell>
          <cell r="DP3947">
            <v>0</v>
          </cell>
          <cell r="DT3947">
            <v>39436</v>
          </cell>
          <cell r="DU3947">
            <v>226.88499999999999</v>
          </cell>
        </row>
        <row r="3948">
          <cell r="DO3948">
            <v>0</v>
          </cell>
          <cell r="DP3948">
            <v>0</v>
          </cell>
          <cell r="DT3948">
            <v>39437</v>
          </cell>
          <cell r="DU3948">
            <v>231.82499999999999</v>
          </cell>
        </row>
        <row r="3949">
          <cell r="DO3949">
            <v>0</v>
          </cell>
          <cell r="DP3949">
            <v>0</v>
          </cell>
          <cell r="DT3949">
            <v>39442</v>
          </cell>
          <cell r="DU3949">
            <v>242.77</v>
          </cell>
        </row>
        <row r="3950">
          <cell r="DO3950">
            <v>0</v>
          </cell>
          <cell r="DP3950">
            <v>0</v>
          </cell>
          <cell r="DT3950">
            <v>39443</v>
          </cell>
          <cell r="DU3950">
            <v>245.67</v>
          </cell>
        </row>
        <row r="3951">
          <cell r="DO3951">
            <v>0</v>
          </cell>
          <cell r="DP3951">
            <v>0</v>
          </cell>
          <cell r="DT3951">
            <v>39444</v>
          </cell>
          <cell r="DU3951">
            <v>242.44499999999999</v>
          </cell>
        </row>
        <row r="3952">
          <cell r="DO3952">
            <v>0</v>
          </cell>
          <cell r="DP3952">
            <v>0</v>
          </cell>
          <cell r="DT3952">
            <v>39449</v>
          </cell>
          <cell r="DU3952">
            <v>251.39</v>
          </cell>
        </row>
        <row r="3953">
          <cell r="DO3953">
            <v>0</v>
          </cell>
          <cell r="DP3953">
            <v>0</v>
          </cell>
          <cell r="DT3953">
            <v>39450</v>
          </cell>
          <cell r="DU3953">
            <v>248.51499999999999</v>
          </cell>
        </row>
        <row r="3954">
          <cell r="DO3954">
            <v>0</v>
          </cell>
          <cell r="DP3954">
            <v>0</v>
          </cell>
          <cell r="DT3954">
            <v>39451</v>
          </cell>
          <cell r="DU3954">
            <v>245.22499999999999</v>
          </cell>
        </row>
        <row r="3955">
          <cell r="DO3955">
            <v>0</v>
          </cell>
          <cell r="DP3955">
            <v>0</v>
          </cell>
          <cell r="DT3955">
            <v>39454</v>
          </cell>
          <cell r="DU3955">
            <v>236.73</v>
          </cell>
        </row>
        <row r="3956">
          <cell r="DO3956">
            <v>0</v>
          </cell>
          <cell r="DP3956">
            <v>0</v>
          </cell>
          <cell r="DT3956">
            <v>39455</v>
          </cell>
          <cell r="DU3956">
            <v>241.14</v>
          </cell>
        </row>
        <row r="3957">
          <cell r="DO3957">
            <v>0</v>
          </cell>
          <cell r="DP3957">
            <v>0</v>
          </cell>
          <cell r="DT3957">
            <v>39456</v>
          </cell>
          <cell r="DU3957">
            <v>238.17500000000001</v>
          </cell>
        </row>
        <row r="3958">
          <cell r="DO3958">
            <v>0</v>
          </cell>
          <cell r="DP3958">
            <v>0</v>
          </cell>
          <cell r="DT3958">
            <v>39457</v>
          </cell>
          <cell r="DU3958">
            <v>230.51</v>
          </cell>
        </row>
        <row r="3959">
          <cell r="DO3959">
            <v>0</v>
          </cell>
          <cell r="DP3959">
            <v>0</v>
          </cell>
          <cell r="DT3959">
            <v>39458</v>
          </cell>
          <cell r="DU3959">
            <v>225.905</v>
          </cell>
        </row>
        <row r="3960">
          <cell r="DO3960">
            <v>0</v>
          </cell>
          <cell r="DP3960">
            <v>0</v>
          </cell>
          <cell r="DT3960">
            <v>39461</v>
          </cell>
          <cell r="DU3960">
            <v>230.155</v>
          </cell>
        </row>
        <row r="3961">
          <cell r="DO3961">
            <v>0</v>
          </cell>
          <cell r="DP3961">
            <v>0</v>
          </cell>
          <cell r="DT3961">
            <v>39462</v>
          </cell>
          <cell r="DU3961">
            <v>223.47</v>
          </cell>
        </row>
        <row r="3962">
          <cell r="DO3962">
            <v>0</v>
          </cell>
          <cell r="DP3962">
            <v>0</v>
          </cell>
          <cell r="DT3962">
            <v>39463</v>
          </cell>
          <cell r="DU3962">
            <v>219.63</v>
          </cell>
        </row>
        <row r="3963">
          <cell r="DO3963">
            <v>0</v>
          </cell>
          <cell r="DP3963">
            <v>0</v>
          </cell>
          <cell r="DT3963">
            <v>39464</v>
          </cell>
          <cell r="DU3963">
            <v>219.93</v>
          </cell>
        </row>
        <row r="3964">
          <cell r="DO3964">
            <v>0</v>
          </cell>
          <cell r="DP3964">
            <v>0</v>
          </cell>
          <cell r="DT3964">
            <v>39465</v>
          </cell>
          <cell r="DU3964">
            <v>227.59</v>
          </cell>
        </row>
        <row r="3965">
          <cell r="DO3965">
            <v>0</v>
          </cell>
          <cell r="DP3965">
            <v>0</v>
          </cell>
          <cell r="DT3965">
            <v>39469</v>
          </cell>
          <cell r="DU3965">
            <v>225.435</v>
          </cell>
        </row>
        <row r="3966">
          <cell r="DO3966">
            <v>0</v>
          </cell>
          <cell r="DP3966">
            <v>0</v>
          </cell>
          <cell r="DT3966">
            <v>39470</v>
          </cell>
          <cell r="DU3966">
            <v>223.33</v>
          </cell>
        </row>
        <row r="3967">
          <cell r="DO3967">
            <v>0</v>
          </cell>
          <cell r="DP3967">
            <v>0</v>
          </cell>
          <cell r="DT3967">
            <v>39471</v>
          </cell>
          <cell r="DU3967">
            <v>226.09</v>
          </cell>
        </row>
        <row r="3968">
          <cell r="DO3968">
            <v>0</v>
          </cell>
          <cell r="DP3968">
            <v>0</v>
          </cell>
          <cell r="DT3968">
            <v>39472</v>
          </cell>
          <cell r="DU3968">
            <v>231.04499999999999</v>
          </cell>
        </row>
        <row r="3969">
          <cell r="DO3969">
            <v>0</v>
          </cell>
          <cell r="DP3969">
            <v>0</v>
          </cell>
          <cell r="DT3969">
            <v>39475</v>
          </cell>
          <cell r="DU3969">
            <v>231.83</v>
          </cell>
        </row>
        <row r="3970">
          <cell r="DO3970">
            <v>0</v>
          </cell>
          <cell r="DP3970">
            <v>0</v>
          </cell>
          <cell r="DT3970">
            <v>39476</v>
          </cell>
          <cell r="DU3970">
            <v>232.77500000000001</v>
          </cell>
        </row>
        <row r="3971">
          <cell r="DO3971">
            <v>0</v>
          </cell>
          <cell r="DP3971">
            <v>0</v>
          </cell>
          <cell r="DT3971">
            <v>39477</v>
          </cell>
          <cell r="DU3971">
            <v>233.82499999999999</v>
          </cell>
        </row>
        <row r="3972">
          <cell r="DO3972">
            <v>0</v>
          </cell>
          <cell r="DP3972">
            <v>0</v>
          </cell>
          <cell r="DT3972">
            <v>39478</v>
          </cell>
          <cell r="DU3972">
            <v>231.845</v>
          </cell>
        </row>
        <row r="3973">
          <cell r="DO3973">
            <v>0</v>
          </cell>
          <cell r="DP3973">
            <v>0</v>
          </cell>
          <cell r="DT3973">
            <v>39479</v>
          </cell>
          <cell r="DU3973">
            <v>225.34</v>
          </cell>
        </row>
        <row r="3974">
          <cell r="DO3974">
            <v>0</v>
          </cell>
          <cell r="DP3974">
            <v>0</v>
          </cell>
          <cell r="DT3974">
            <v>39482</v>
          </cell>
          <cell r="DU3974">
            <v>228.54499999999999</v>
          </cell>
        </row>
        <row r="3975">
          <cell r="DO3975">
            <v>0</v>
          </cell>
          <cell r="DP3975">
            <v>0</v>
          </cell>
          <cell r="DT3975">
            <v>39483</v>
          </cell>
          <cell r="DU3975">
            <v>223.22</v>
          </cell>
        </row>
        <row r="3976">
          <cell r="DO3976">
            <v>0</v>
          </cell>
          <cell r="DP3976">
            <v>0</v>
          </cell>
          <cell r="DT3976">
            <v>39484</v>
          </cell>
          <cell r="DU3976">
            <v>219.99</v>
          </cell>
        </row>
        <row r="3977">
          <cell r="DO3977">
            <v>0</v>
          </cell>
          <cell r="DP3977">
            <v>0</v>
          </cell>
          <cell r="DT3977">
            <v>39485</v>
          </cell>
          <cell r="DU3977">
            <v>222.08</v>
          </cell>
        </row>
        <row r="3978">
          <cell r="DO3978">
            <v>0</v>
          </cell>
          <cell r="DP3978">
            <v>0</v>
          </cell>
          <cell r="DT3978">
            <v>39486</v>
          </cell>
          <cell r="DU3978">
            <v>231.17</v>
          </cell>
        </row>
        <row r="3979">
          <cell r="DO3979">
            <v>0</v>
          </cell>
          <cell r="DP3979">
            <v>0</v>
          </cell>
          <cell r="DT3979">
            <v>39489</v>
          </cell>
          <cell r="DU3979">
            <v>235.495</v>
          </cell>
        </row>
        <row r="3980">
          <cell r="DO3980">
            <v>0</v>
          </cell>
          <cell r="DP3980">
            <v>0</v>
          </cell>
          <cell r="DT3980">
            <v>39490</v>
          </cell>
          <cell r="DU3980">
            <v>232.55</v>
          </cell>
        </row>
        <row r="3981">
          <cell r="DO3981">
            <v>0</v>
          </cell>
          <cell r="DP3981">
            <v>0</v>
          </cell>
          <cell r="DT3981">
            <v>39491</v>
          </cell>
          <cell r="DU3981">
            <v>235.565</v>
          </cell>
        </row>
        <row r="3982">
          <cell r="DO3982">
            <v>0</v>
          </cell>
          <cell r="DP3982">
            <v>0</v>
          </cell>
          <cell r="DT3982">
            <v>39492</v>
          </cell>
          <cell r="DU3982">
            <v>244.48500000000001</v>
          </cell>
        </row>
        <row r="3983">
          <cell r="DO3983">
            <v>0</v>
          </cell>
          <cell r="DP3983">
            <v>0</v>
          </cell>
          <cell r="DT3983">
            <v>39493</v>
          </cell>
          <cell r="DU3983">
            <v>246.38</v>
          </cell>
        </row>
        <row r="3984">
          <cell r="DO3984">
            <v>0</v>
          </cell>
          <cell r="DP3984">
            <v>0</v>
          </cell>
          <cell r="DT3984">
            <v>39497</v>
          </cell>
          <cell r="DU3984">
            <v>257.33499999999998</v>
          </cell>
        </row>
        <row r="3985">
          <cell r="DO3985">
            <v>0</v>
          </cell>
          <cell r="DP3985">
            <v>0</v>
          </cell>
          <cell r="DT3985">
            <v>39498</v>
          </cell>
          <cell r="DU3985">
            <v>256.89499999999998</v>
          </cell>
        </row>
        <row r="3986">
          <cell r="DO3986">
            <v>0</v>
          </cell>
          <cell r="DP3986">
            <v>0</v>
          </cell>
          <cell r="DT3986">
            <v>39499</v>
          </cell>
          <cell r="DU3986">
            <v>249.55</v>
          </cell>
        </row>
        <row r="3987">
          <cell r="DO3987">
            <v>0</v>
          </cell>
          <cell r="DP3987">
            <v>0</v>
          </cell>
          <cell r="DT3987">
            <v>39500</v>
          </cell>
          <cell r="DU3987">
            <v>255.755</v>
          </cell>
        </row>
        <row r="3988">
          <cell r="DO3988">
            <v>0</v>
          </cell>
          <cell r="DP3988">
            <v>0</v>
          </cell>
          <cell r="DT3988">
            <v>39503</v>
          </cell>
          <cell r="DU3988">
            <v>255.315</v>
          </cell>
        </row>
        <row r="3989">
          <cell r="DO3989">
            <v>0</v>
          </cell>
          <cell r="DP3989">
            <v>0</v>
          </cell>
          <cell r="DT3989">
            <v>39504</v>
          </cell>
          <cell r="DU3989">
            <v>254.33</v>
          </cell>
        </row>
        <row r="3990">
          <cell r="DO3990">
            <v>0</v>
          </cell>
          <cell r="DP3990">
            <v>0</v>
          </cell>
          <cell r="DT3990">
            <v>39505</v>
          </cell>
          <cell r="DU3990">
            <v>245.66499999999999</v>
          </cell>
        </row>
        <row r="3991">
          <cell r="DO3991">
            <v>0</v>
          </cell>
          <cell r="DP3991">
            <v>0</v>
          </cell>
          <cell r="DT3991">
            <v>39506</v>
          </cell>
          <cell r="DU3991">
            <v>255.79499999999999</v>
          </cell>
        </row>
        <row r="3992">
          <cell r="DO3992">
            <v>0</v>
          </cell>
          <cell r="DP3992">
            <v>0</v>
          </cell>
          <cell r="DT3992">
            <v>39507</v>
          </cell>
          <cell r="DU3992">
            <v>258.11500000000001</v>
          </cell>
        </row>
        <row r="3993">
          <cell r="DO3993">
            <v>0</v>
          </cell>
          <cell r="DP3993">
            <v>0</v>
          </cell>
          <cell r="DT3993">
            <v>39510</v>
          </cell>
          <cell r="DU3993">
            <v>259.32499999999999</v>
          </cell>
        </row>
        <row r="3994">
          <cell r="DO3994">
            <v>0</v>
          </cell>
          <cell r="DP3994">
            <v>0</v>
          </cell>
          <cell r="DT3994">
            <v>39511</v>
          </cell>
          <cell r="DU3994">
            <v>243.285</v>
          </cell>
        </row>
        <row r="3995">
          <cell r="DO3995">
            <v>0</v>
          </cell>
          <cell r="DP3995">
            <v>0</v>
          </cell>
          <cell r="DT3995">
            <v>39512</v>
          </cell>
          <cell r="DU3995">
            <v>255.46</v>
          </cell>
        </row>
        <row r="3996">
          <cell r="DO3996">
            <v>0</v>
          </cell>
          <cell r="DP3996">
            <v>0</v>
          </cell>
          <cell r="DT3996">
            <v>39513</v>
          </cell>
          <cell r="DU3996">
            <v>256.44499999999999</v>
          </cell>
        </row>
        <row r="3997">
          <cell r="DO3997">
            <v>0</v>
          </cell>
          <cell r="DP3997">
            <v>0</v>
          </cell>
          <cell r="DT3997">
            <v>39514</v>
          </cell>
          <cell r="DU3997">
            <v>263.43</v>
          </cell>
        </row>
        <row r="3998">
          <cell r="DO3998">
            <v>0</v>
          </cell>
          <cell r="DP3998">
            <v>0</v>
          </cell>
          <cell r="DT3998">
            <v>39517</v>
          </cell>
          <cell r="DU3998">
            <v>263.74</v>
          </cell>
        </row>
        <row r="3999">
          <cell r="DO3999">
            <v>0</v>
          </cell>
          <cell r="DP3999">
            <v>0</v>
          </cell>
          <cell r="DT3999">
            <v>39518</v>
          </cell>
          <cell r="DU3999">
            <v>264.11</v>
          </cell>
        </row>
        <row r="4000">
          <cell r="DO4000">
            <v>0</v>
          </cell>
          <cell r="DP4000">
            <v>0</v>
          </cell>
          <cell r="DT4000">
            <v>39519</v>
          </cell>
          <cell r="DU4000">
            <v>263.86</v>
          </cell>
        </row>
        <row r="4001">
          <cell r="DO4001">
            <v>0</v>
          </cell>
          <cell r="DP4001">
            <v>0</v>
          </cell>
          <cell r="DT4001">
            <v>39520</v>
          </cell>
          <cell r="DU4001">
            <v>258.52999999999997</v>
          </cell>
        </row>
        <row r="4002">
          <cell r="DO4002">
            <v>0</v>
          </cell>
          <cell r="DP4002">
            <v>0</v>
          </cell>
          <cell r="DT4002">
            <v>39521</v>
          </cell>
          <cell r="DU4002">
            <v>259.565</v>
          </cell>
        </row>
        <row r="4003">
          <cell r="DO4003">
            <v>0</v>
          </cell>
          <cell r="DP4003">
            <v>0</v>
          </cell>
          <cell r="DT4003">
            <v>39524</v>
          </cell>
          <cell r="DU4003">
            <v>242.92</v>
          </cell>
        </row>
        <row r="4004">
          <cell r="DO4004">
            <v>0</v>
          </cell>
          <cell r="DP4004">
            <v>0</v>
          </cell>
          <cell r="DT4004">
            <v>39525</v>
          </cell>
          <cell r="DU4004">
            <v>259</v>
          </cell>
        </row>
        <row r="4005">
          <cell r="DO4005">
            <v>0</v>
          </cell>
          <cell r="DP4005">
            <v>0</v>
          </cell>
          <cell r="DT4005">
            <v>39526</v>
          </cell>
          <cell r="DU4005">
            <v>253.67500000000001</v>
          </cell>
        </row>
        <row r="4006">
          <cell r="DO4006">
            <v>0</v>
          </cell>
          <cell r="DP4006">
            <v>0</v>
          </cell>
          <cell r="DT4006">
            <v>39527</v>
          </cell>
          <cell r="DU4006">
            <v>257.60500000000002</v>
          </cell>
        </row>
        <row r="4007">
          <cell r="DO4007">
            <v>0</v>
          </cell>
          <cell r="DP4007">
            <v>0</v>
          </cell>
          <cell r="DT4007">
            <v>39531</v>
          </cell>
          <cell r="DU4007">
            <v>259.01</v>
          </cell>
        </row>
        <row r="4008">
          <cell r="DO4008">
            <v>0</v>
          </cell>
          <cell r="DP4008">
            <v>0</v>
          </cell>
          <cell r="DT4008">
            <v>39532</v>
          </cell>
          <cell r="DU4008">
            <v>263.10000000000002</v>
          </cell>
        </row>
        <row r="4009">
          <cell r="DO4009">
            <v>0</v>
          </cell>
          <cell r="DP4009">
            <v>0</v>
          </cell>
          <cell r="DT4009">
            <v>39533</v>
          </cell>
          <cell r="DU4009">
            <v>268.99</v>
          </cell>
        </row>
        <row r="4010">
          <cell r="DO4010">
            <v>0</v>
          </cell>
          <cell r="DP4010">
            <v>0</v>
          </cell>
          <cell r="DT4010">
            <v>39534</v>
          </cell>
          <cell r="DU4010">
            <v>265.90499999999997</v>
          </cell>
        </row>
        <row r="4011">
          <cell r="DO4011">
            <v>0</v>
          </cell>
          <cell r="DP4011">
            <v>0</v>
          </cell>
          <cell r="DT4011">
            <v>39535</v>
          </cell>
          <cell r="DU4011">
            <v>265.72500000000002</v>
          </cell>
        </row>
        <row r="4012">
          <cell r="DO4012">
            <v>0</v>
          </cell>
          <cell r="DP4012">
            <v>0</v>
          </cell>
          <cell r="DT4012">
            <v>39538</v>
          </cell>
          <cell r="DU4012">
            <v>258.70999999999998</v>
          </cell>
        </row>
        <row r="4013">
          <cell r="DO4013">
            <v>0</v>
          </cell>
          <cell r="DP4013">
            <v>0</v>
          </cell>
          <cell r="DT4013">
            <v>39539</v>
          </cell>
          <cell r="DU4013">
            <v>263.67</v>
          </cell>
        </row>
        <row r="4014">
          <cell r="DO4014">
            <v>0</v>
          </cell>
          <cell r="DP4014">
            <v>0</v>
          </cell>
          <cell r="DT4014">
            <v>39540</v>
          </cell>
          <cell r="DU4014">
            <v>274.86</v>
          </cell>
        </row>
        <row r="4015">
          <cell r="DO4015">
            <v>0</v>
          </cell>
          <cell r="DP4015">
            <v>0</v>
          </cell>
          <cell r="DT4015">
            <v>39541</v>
          </cell>
          <cell r="DU4015">
            <v>270.43</v>
          </cell>
        </row>
        <row r="4016">
          <cell r="DO4016">
            <v>0</v>
          </cell>
          <cell r="DP4016">
            <v>0</v>
          </cell>
          <cell r="DT4016">
            <v>39542</v>
          </cell>
          <cell r="DU4016">
            <v>273.14499999999998</v>
          </cell>
        </row>
        <row r="4017">
          <cell r="DO4017">
            <v>0</v>
          </cell>
          <cell r="DP4017">
            <v>0</v>
          </cell>
          <cell r="DT4017">
            <v>39545</v>
          </cell>
          <cell r="DU4017">
            <v>274.97500000000002</v>
          </cell>
        </row>
        <row r="4018">
          <cell r="DO4018">
            <v>0</v>
          </cell>
          <cell r="DP4018">
            <v>0</v>
          </cell>
          <cell r="DT4018">
            <v>39546</v>
          </cell>
          <cell r="DU4018">
            <v>270.79000000000002</v>
          </cell>
        </row>
        <row r="4019">
          <cell r="DO4019">
            <v>0</v>
          </cell>
          <cell r="DP4019">
            <v>0</v>
          </cell>
          <cell r="DT4019">
            <v>39547</v>
          </cell>
          <cell r="DU4019">
            <v>275.17</v>
          </cell>
        </row>
        <row r="4020">
          <cell r="DO4020">
            <v>0</v>
          </cell>
          <cell r="DP4020">
            <v>0</v>
          </cell>
          <cell r="DT4020">
            <v>39548</v>
          </cell>
          <cell r="DU4020">
            <v>275.45999999999998</v>
          </cell>
        </row>
        <row r="4021">
          <cell r="DO4021">
            <v>0</v>
          </cell>
          <cell r="DP4021">
            <v>0</v>
          </cell>
          <cell r="DT4021">
            <v>39549</v>
          </cell>
          <cell r="DU4021">
            <v>278.43</v>
          </cell>
        </row>
        <row r="4022">
          <cell r="DO4022">
            <v>0</v>
          </cell>
          <cell r="DP4022">
            <v>0</v>
          </cell>
          <cell r="DT4022">
            <v>39552</v>
          </cell>
          <cell r="DU4022">
            <v>280.80500000000001</v>
          </cell>
        </row>
        <row r="4023">
          <cell r="DO4023">
            <v>0</v>
          </cell>
          <cell r="DP4023">
            <v>0</v>
          </cell>
          <cell r="DT4023">
            <v>39553</v>
          </cell>
          <cell r="DU4023">
            <v>285.60000000000002</v>
          </cell>
        </row>
        <row r="4024">
          <cell r="DO4024">
            <v>0</v>
          </cell>
          <cell r="DP4024">
            <v>0</v>
          </cell>
          <cell r="DT4024">
            <v>39554</v>
          </cell>
          <cell r="DU4024">
            <v>291.64999999999998</v>
          </cell>
        </row>
        <row r="4025">
          <cell r="DO4025">
            <v>0</v>
          </cell>
          <cell r="DP4025">
            <v>0</v>
          </cell>
          <cell r="DT4025">
            <v>39555</v>
          </cell>
          <cell r="DU4025">
            <v>293.65499999999997</v>
          </cell>
        </row>
        <row r="4026">
          <cell r="DO4026">
            <v>0</v>
          </cell>
          <cell r="DP4026">
            <v>0</v>
          </cell>
          <cell r="DT4026">
            <v>39556</v>
          </cell>
          <cell r="DU4026">
            <v>297.05500000000001</v>
          </cell>
        </row>
        <row r="4027">
          <cell r="DO4027">
            <v>0</v>
          </cell>
          <cell r="DP4027">
            <v>0</v>
          </cell>
          <cell r="DT4027">
            <v>39559</v>
          </cell>
          <cell r="DU4027">
            <v>294.625</v>
          </cell>
        </row>
        <row r="4028">
          <cell r="DO4028">
            <v>0</v>
          </cell>
          <cell r="DP4028">
            <v>0</v>
          </cell>
          <cell r="DT4028">
            <v>39560</v>
          </cell>
          <cell r="DU4028">
            <v>298.31</v>
          </cell>
        </row>
        <row r="4029">
          <cell r="DO4029">
            <v>0</v>
          </cell>
          <cell r="DP4029">
            <v>0</v>
          </cell>
          <cell r="DT4029">
            <v>39561</v>
          </cell>
          <cell r="DU4029">
            <v>301.94</v>
          </cell>
        </row>
        <row r="4030">
          <cell r="DO4030">
            <v>0</v>
          </cell>
          <cell r="DP4030">
            <v>0</v>
          </cell>
          <cell r="DT4030">
            <v>39562</v>
          </cell>
          <cell r="DU4030">
            <v>298.05500000000001</v>
          </cell>
        </row>
        <row r="4031">
          <cell r="DO4031">
            <v>0</v>
          </cell>
          <cell r="DP4031">
            <v>0</v>
          </cell>
          <cell r="DT4031">
            <v>39563</v>
          </cell>
          <cell r="DU4031">
            <v>301.42</v>
          </cell>
        </row>
        <row r="4032">
          <cell r="DO4032">
            <v>0</v>
          </cell>
          <cell r="DP4032">
            <v>0</v>
          </cell>
          <cell r="DT4032">
            <v>39566</v>
          </cell>
          <cell r="DU4032">
            <v>298.17</v>
          </cell>
        </row>
        <row r="4033">
          <cell r="DO4033">
            <v>0</v>
          </cell>
          <cell r="DP4033">
            <v>0</v>
          </cell>
          <cell r="DT4033">
            <v>39567</v>
          </cell>
          <cell r="DU4033">
            <v>288.14499999999998</v>
          </cell>
        </row>
        <row r="4034">
          <cell r="DO4034">
            <v>0</v>
          </cell>
          <cell r="DP4034">
            <v>0</v>
          </cell>
          <cell r="DT4034">
            <v>39568</v>
          </cell>
          <cell r="DU4034">
            <v>285.755</v>
          </cell>
        </row>
        <row r="4035">
          <cell r="DO4035">
            <v>0</v>
          </cell>
          <cell r="DP4035">
            <v>0</v>
          </cell>
          <cell r="DT4035">
            <v>39569</v>
          </cell>
          <cell r="DU4035">
            <v>282.82</v>
          </cell>
        </row>
        <row r="4036">
          <cell r="DO4036">
            <v>0</v>
          </cell>
          <cell r="DP4036">
            <v>0</v>
          </cell>
          <cell r="DT4036">
            <v>39570</v>
          </cell>
          <cell r="DU4036">
            <v>292.39</v>
          </cell>
        </row>
        <row r="4037">
          <cell r="DO4037">
            <v>0</v>
          </cell>
          <cell r="DP4037">
            <v>0</v>
          </cell>
          <cell r="DT4037">
            <v>39573</v>
          </cell>
          <cell r="DU4037">
            <v>301.04000000000002</v>
          </cell>
        </row>
        <row r="4038">
          <cell r="DO4038">
            <v>0</v>
          </cell>
          <cell r="DP4038">
            <v>0</v>
          </cell>
          <cell r="DT4038">
            <v>39574</v>
          </cell>
          <cell r="DU4038">
            <v>307.3</v>
          </cell>
        </row>
        <row r="4039">
          <cell r="DO4039">
            <v>0</v>
          </cell>
          <cell r="DP4039">
            <v>0</v>
          </cell>
          <cell r="DT4039">
            <v>39575</v>
          </cell>
          <cell r="DU4039">
            <v>308.82</v>
          </cell>
        </row>
        <row r="4040">
          <cell r="DO4040">
            <v>0</v>
          </cell>
          <cell r="DP4040">
            <v>0</v>
          </cell>
          <cell r="DT4040">
            <v>39576</v>
          </cell>
          <cell r="DU4040">
            <v>311.15499999999997</v>
          </cell>
        </row>
        <row r="4041">
          <cell r="DO4041">
            <v>0</v>
          </cell>
          <cell r="DP4041">
            <v>0</v>
          </cell>
          <cell r="DT4041">
            <v>39577</v>
          </cell>
          <cell r="DU4041">
            <v>318.62</v>
          </cell>
        </row>
        <row r="4042">
          <cell r="DO4042">
            <v>0</v>
          </cell>
          <cell r="DP4042">
            <v>0</v>
          </cell>
          <cell r="DT4042">
            <v>39580</v>
          </cell>
          <cell r="DU4042">
            <v>313.92</v>
          </cell>
        </row>
        <row r="4043">
          <cell r="DO4043">
            <v>0</v>
          </cell>
          <cell r="DP4043">
            <v>0</v>
          </cell>
          <cell r="DT4043">
            <v>39581</v>
          </cell>
          <cell r="DU4043">
            <v>318.125</v>
          </cell>
        </row>
        <row r="4044">
          <cell r="DO4044">
            <v>0</v>
          </cell>
          <cell r="DP4044">
            <v>0</v>
          </cell>
          <cell r="DT4044">
            <v>39582</v>
          </cell>
          <cell r="DU4044">
            <v>313.33999999999997</v>
          </cell>
        </row>
        <row r="4045">
          <cell r="DO4045">
            <v>0</v>
          </cell>
          <cell r="DP4045">
            <v>0</v>
          </cell>
          <cell r="DT4045">
            <v>39583</v>
          </cell>
          <cell r="DU4045">
            <v>312.33</v>
          </cell>
        </row>
        <row r="4046">
          <cell r="DO4046">
            <v>0</v>
          </cell>
          <cell r="DP4046">
            <v>0</v>
          </cell>
          <cell r="DT4046">
            <v>39584</v>
          </cell>
          <cell r="DU4046">
            <v>318.35000000000002</v>
          </cell>
        </row>
        <row r="4047">
          <cell r="DO4047">
            <v>0</v>
          </cell>
          <cell r="DP4047">
            <v>0</v>
          </cell>
          <cell r="DT4047">
            <v>39587</v>
          </cell>
          <cell r="DU4047">
            <v>319.28500000000003</v>
          </cell>
        </row>
        <row r="4048">
          <cell r="DO4048">
            <v>0</v>
          </cell>
          <cell r="DP4048">
            <v>0</v>
          </cell>
          <cell r="DT4048">
            <v>39588</v>
          </cell>
          <cell r="DU4048">
            <v>326.69</v>
          </cell>
        </row>
        <row r="4049">
          <cell r="DO4049">
            <v>0</v>
          </cell>
          <cell r="DP4049">
            <v>0</v>
          </cell>
          <cell r="DT4049">
            <v>39589</v>
          </cell>
          <cell r="DU4049">
            <v>334.78</v>
          </cell>
        </row>
        <row r="4050">
          <cell r="DO4050">
            <v>0</v>
          </cell>
          <cell r="DP4050">
            <v>0</v>
          </cell>
          <cell r="DT4050">
            <v>39590</v>
          </cell>
          <cell r="DU4050">
            <v>327.85</v>
          </cell>
        </row>
        <row r="4051">
          <cell r="DO4051">
            <v>0</v>
          </cell>
          <cell r="DP4051">
            <v>0</v>
          </cell>
          <cell r="DT4051">
            <v>39591</v>
          </cell>
          <cell r="DU4051">
            <v>332.1</v>
          </cell>
        </row>
        <row r="4052">
          <cell r="DO4052">
            <v>0</v>
          </cell>
          <cell r="DP4052">
            <v>0</v>
          </cell>
          <cell r="DT4052">
            <v>39595</v>
          </cell>
          <cell r="DU4052">
            <v>329.2</v>
          </cell>
        </row>
        <row r="4053">
          <cell r="DO4053">
            <v>0</v>
          </cell>
          <cell r="DP4053">
            <v>0</v>
          </cell>
          <cell r="DT4053">
            <v>39596</v>
          </cell>
          <cell r="DU4053">
            <v>333.91</v>
          </cell>
        </row>
        <row r="4054">
          <cell r="DO4054">
            <v>0</v>
          </cell>
          <cell r="DP4054">
            <v>0</v>
          </cell>
          <cell r="DT4054">
            <v>39597</v>
          </cell>
          <cell r="DU4054">
            <v>327.72</v>
          </cell>
        </row>
        <row r="4055">
          <cell r="DO4055">
            <v>0</v>
          </cell>
          <cell r="DP4055">
            <v>0</v>
          </cell>
          <cell r="DT4055">
            <v>39598</v>
          </cell>
          <cell r="DU4055">
            <v>329.57</v>
          </cell>
        </row>
        <row r="4056">
          <cell r="DO4056">
            <v>0</v>
          </cell>
          <cell r="DP4056">
            <v>0</v>
          </cell>
          <cell r="DT4056">
            <v>39601</v>
          </cell>
          <cell r="DU4056">
            <v>334.07</v>
          </cell>
        </row>
        <row r="4057">
          <cell r="DO4057">
            <v>0</v>
          </cell>
          <cell r="DP4057">
            <v>0</v>
          </cell>
          <cell r="DT4057">
            <v>39602</v>
          </cell>
          <cell r="DU4057">
            <v>328.75</v>
          </cell>
        </row>
        <row r="4058">
          <cell r="DO4058">
            <v>0</v>
          </cell>
          <cell r="DP4058">
            <v>0</v>
          </cell>
          <cell r="DT4058">
            <v>39603</v>
          </cell>
          <cell r="DU4058">
            <v>314.01</v>
          </cell>
        </row>
        <row r="4059">
          <cell r="DO4059">
            <v>0</v>
          </cell>
          <cell r="DP4059">
            <v>0</v>
          </cell>
          <cell r="DT4059">
            <v>39604</v>
          </cell>
          <cell r="DU4059">
            <v>325.7</v>
          </cell>
        </row>
        <row r="4060">
          <cell r="DO4060">
            <v>0</v>
          </cell>
          <cell r="DP4060">
            <v>0</v>
          </cell>
          <cell r="DT4060">
            <v>39605</v>
          </cell>
          <cell r="DU4060">
            <v>344.3</v>
          </cell>
        </row>
        <row r="4061">
          <cell r="DO4061">
            <v>0</v>
          </cell>
          <cell r="DP4061">
            <v>0</v>
          </cell>
          <cell r="DT4061">
            <v>39608</v>
          </cell>
          <cell r="DU4061">
            <v>328.9</v>
          </cell>
        </row>
        <row r="4062">
          <cell r="DO4062">
            <v>0</v>
          </cell>
          <cell r="DP4062">
            <v>0</v>
          </cell>
          <cell r="DT4062">
            <v>39609</v>
          </cell>
          <cell r="DU4062">
            <v>322.05500000000001</v>
          </cell>
        </row>
        <row r="4063">
          <cell r="DO4063">
            <v>0</v>
          </cell>
          <cell r="DP4063">
            <v>0</v>
          </cell>
          <cell r="DT4063">
            <v>39610</v>
          </cell>
          <cell r="DU4063">
            <v>332.33</v>
          </cell>
        </row>
        <row r="4064">
          <cell r="DO4064">
            <v>0</v>
          </cell>
          <cell r="DP4064">
            <v>0</v>
          </cell>
          <cell r="DT4064">
            <v>39611</v>
          </cell>
          <cell r="DU4064">
            <v>340.6</v>
          </cell>
        </row>
        <row r="4065">
          <cell r="DO4065">
            <v>0</v>
          </cell>
          <cell r="DP4065">
            <v>0</v>
          </cell>
          <cell r="DT4065">
            <v>39612</v>
          </cell>
          <cell r="DU4065">
            <v>335.51</v>
          </cell>
        </row>
        <row r="4066">
          <cell r="DO4066">
            <v>0</v>
          </cell>
          <cell r="DP4066">
            <v>0</v>
          </cell>
          <cell r="DT4066">
            <v>39615</v>
          </cell>
          <cell r="DU4066">
            <v>339.41500000000002</v>
          </cell>
        </row>
        <row r="4067">
          <cell r="DO4067">
            <v>0</v>
          </cell>
          <cell r="DP4067">
            <v>0</v>
          </cell>
          <cell r="DT4067">
            <v>39616</v>
          </cell>
          <cell r="DU4067">
            <v>335.79</v>
          </cell>
        </row>
        <row r="4068">
          <cell r="DO4068">
            <v>0</v>
          </cell>
          <cell r="DP4068">
            <v>0</v>
          </cell>
          <cell r="DT4068">
            <v>39617</v>
          </cell>
          <cell r="DU4068">
            <v>341.92</v>
          </cell>
        </row>
        <row r="4069">
          <cell r="DO4069">
            <v>0</v>
          </cell>
          <cell r="DP4069">
            <v>0</v>
          </cell>
          <cell r="DT4069">
            <v>39618</v>
          </cell>
          <cell r="DU4069">
            <v>328.76</v>
          </cell>
        </row>
        <row r="4070">
          <cell r="DO4070">
            <v>0</v>
          </cell>
          <cell r="DP4070">
            <v>0</v>
          </cell>
          <cell r="DT4070">
            <v>39619</v>
          </cell>
          <cell r="DU4070">
            <v>338.17</v>
          </cell>
        </row>
        <row r="4071">
          <cell r="DO4071">
            <v>0</v>
          </cell>
          <cell r="DP4071">
            <v>0</v>
          </cell>
          <cell r="DT4071">
            <v>39622</v>
          </cell>
          <cell r="DU4071">
            <v>339.31</v>
          </cell>
        </row>
        <row r="4072">
          <cell r="DO4072">
            <v>0</v>
          </cell>
          <cell r="DP4072">
            <v>0</v>
          </cell>
          <cell r="DT4072">
            <v>39623</v>
          </cell>
          <cell r="DU4072">
            <v>338.92500000000001</v>
          </cell>
        </row>
        <row r="4073">
          <cell r="DO4073">
            <v>0</v>
          </cell>
          <cell r="DP4073">
            <v>0</v>
          </cell>
          <cell r="DT4073">
            <v>39624</v>
          </cell>
          <cell r="DU4073">
            <v>333.065</v>
          </cell>
        </row>
        <row r="4074">
          <cell r="DO4074">
            <v>0</v>
          </cell>
          <cell r="DP4074">
            <v>0</v>
          </cell>
          <cell r="DT4074">
            <v>39625</v>
          </cell>
          <cell r="DU4074">
            <v>344.30500000000001</v>
          </cell>
        </row>
        <row r="4075">
          <cell r="DO4075">
            <v>0</v>
          </cell>
          <cell r="DP4075">
            <v>0</v>
          </cell>
          <cell r="DT4075">
            <v>39626</v>
          </cell>
          <cell r="DU4075">
            <v>342.97</v>
          </cell>
        </row>
        <row r="4076">
          <cell r="DO4076">
            <v>0</v>
          </cell>
          <cell r="DP4076">
            <v>0</v>
          </cell>
          <cell r="DT4076">
            <v>39629</v>
          </cell>
          <cell r="DU4076">
            <v>338.26</v>
          </cell>
        </row>
        <row r="4077">
          <cell r="DO4077">
            <v>0</v>
          </cell>
          <cell r="DP4077">
            <v>0</v>
          </cell>
          <cell r="DT4077">
            <v>39630</v>
          </cell>
          <cell r="DU4077">
            <v>336.34</v>
          </cell>
        </row>
        <row r="4078">
          <cell r="DO4078">
            <v>0</v>
          </cell>
          <cell r="DP4078">
            <v>0</v>
          </cell>
          <cell r="DT4078">
            <v>39631</v>
          </cell>
          <cell r="DU4078">
            <v>341.94</v>
          </cell>
        </row>
        <row r="4079">
          <cell r="DO4079">
            <v>0</v>
          </cell>
          <cell r="DP4079">
            <v>0</v>
          </cell>
          <cell r="DT4079">
            <v>39632</v>
          </cell>
          <cell r="DU4079">
            <v>344.35</v>
          </cell>
        </row>
        <row r="4080">
          <cell r="DO4080">
            <v>0</v>
          </cell>
          <cell r="DP4080">
            <v>0</v>
          </cell>
          <cell r="DT4080">
            <v>39636</v>
          </cell>
          <cell r="DU4080">
            <v>337.02</v>
          </cell>
        </row>
        <row r="4081">
          <cell r="DO4081">
            <v>0</v>
          </cell>
          <cell r="DP4081">
            <v>0</v>
          </cell>
          <cell r="DT4081">
            <v>39637</v>
          </cell>
          <cell r="DU4081">
            <v>327.31</v>
          </cell>
        </row>
        <row r="4082">
          <cell r="DO4082">
            <v>0</v>
          </cell>
          <cell r="DP4082">
            <v>0</v>
          </cell>
          <cell r="DT4082">
            <v>39638</v>
          </cell>
          <cell r="DU4082">
            <v>327.33</v>
          </cell>
        </row>
        <row r="4083">
          <cell r="DO4083">
            <v>0</v>
          </cell>
          <cell r="DP4083">
            <v>0</v>
          </cell>
          <cell r="DT4083">
            <v>39639</v>
          </cell>
          <cell r="DU4083">
            <v>344.59</v>
          </cell>
        </row>
        <row r="4084">
          <cell r="DO4084">
            <v>0</v>
          </cell>
          <cell r="DP4084">
            <v>0</v>
          </cell>
          <cell r="DT4084">
            <v>39640</v>
          </cell>
          <cell r="DU4084">
            <v>349.57</v>
          </cell>
        </row>
        <row r="4085">
          <cell r="DO4085">
            <v>0</v>
          </cell>
          <cell r="DP4085">
            <v>0</v>
          </cell>
          <cell r="DT4085">
            <v>39643</v>
          </cell>
          <cell r="DU4085">
            <v>347.39499999999998</v>
          </cell>
        </row>
        <row r="4086">
          <cell r="DO4086">
            <v>0</v>
          </cell>
          <cell r="DP4086">
            <v>0</v>
          </cell>
          <cell r="DT4086">
            <v>39644</v>
          </cell>
          <cell r="DU4086">
            <v>330.48</v>
          </cell>
        </row>
        <row r="4087">
          <cell r="DO4087">
            <v>0</v>
          </cell>
          <cell r="DP4087">
            <v>0</v>
          </cell>
          <cell r="DT4087">
            <v>39645</v>
          </cell>
          <cell r="DU4087">
            <v>320.94</v>
          </cell>
        </row>
        <row r="4088">
          <cell r="DO4088">
            <v>0</v>
          </cell>
          <cell r="DP4088">
            <v>0</v>
          </cell>
          <cell r="DT4088">
            <v>39646</v>
          </cell>
          <cell r="DU4088">
            <v>309.33</v>
          </cell>
        </row>
        <row r="4089">
          <cell r="DO4089">
            <v>0</v>
          </cell>
          <cell r="DP4089">
            <v>0</v>
          </cell>
          <cell r="DT4089">
            <v>39647</v>
          </cell>
          <cell r="DU4089">
            <v>310.33999999999997</v>
          </cell>
        </row>
        <row r="4090">
          <cell r="DO4090">
            <v>0</v>
          </cell>
          <cell r="DP4090">
            <v>0</v>
          </cell>
          <cell r="DT4090">
            <v>39650</v>
          </cell>
          <cell r="DU4090">
            <v>314.70999999999998</v>
          </cell>
        </row>
        <row r="4091">
          <cell r="DO4091">
            <v>0</v>
          </cell>
          <cell r="DP4091">
            <v>0</v>
          </cell>
          <cell r="DT4091">
            <v>39651</v>
          </cell>
          <cell r="DU4091">
            <v>309</v>
          </cell>
        </row>
        <row r="4092">
          <cell r="DO4092">
            <v>0</v>
          </cell>
          <cell r="DP4092">
            <v>0</v>
          </cell>
          <cell r="DT4092">
            <v>39652</v>
          </cell>
          <cell r="DU4092">
            <v>298.33999999999997</v>
          </cell>
        </row>
        <row r="4093">
          <cell r="DO4093">
            <v>0</v>
          </cell>
          <cell r="DP4093">
            <v>0</v>
          </cell>
          <cell r="DT4093">
            <v>39653</v>
          </cell>
          <cell r="DU4093">
            <v>299.64</v>
          </cell>
        </row>
        <row r="4094">
          <cell r="DO4094">
            <v>0</v>
          </cell>
          <cell r="DP4094">
            <v>0</v>
          </cell>
          <cell r="DT4094">
            <v>39654</v>
          </cell>
          <cell r="DU4094">
            <v>296.83</v>
          </cell>
        </row>
        <row r="4095">
          <cell r="DO4095">
            <v>0</v>
          </cell>
          <cell r="DP4095">
            <v>0</v>
          </cell>
          <cell r="DT4095">
            <v>39657</v>
          </cell>
          <cell r="DU4095">
            <v>303.52499999999998</v>
          </cell>
        </row>
        <row r="4096">
          <cell r="DO4096">
            <v>0</v>
          </cell>
          <cell r="DP4096">
            <v>0</v>
          </cell>
          <cell r="DT4096">
            <v>39658</v>
          </cell>
          <cell r="DU4096">
            <v>300.07</v>
          </cell>
        </row>
        <row r="4097">
          <cell r="DO4097">
            <v>0</v>
          </cell>
          <cell r="DP4097">
            <v>0</v>
          </cell>
          <cell r="DT4097">
            <v>39659</v>
          </cell>
          <cell r="DU4097">
            <v>318.24</v>
          </cell>
        </row>
        <row r="4098">
          <cell r="DO4098">
            <v>0</v>
          </cell>
          <cell r="DP4098">
            <v>0</v>
          </cell>
          <cell r="DT4098">
            <v>39660</v>
          </cell>
          <cell r="DU4098">
            <v>309.83999999999997</v>
          </cell>
        </row>
        <row r="4099">
          <cell r="DO4099">
            <v>0</v>
          </cell>
          <cell r="DP4099">
            <v>0</v>
          </cell>
          <cell r="DT4099">
            <v>39661</v>
          </cell>
          <cell r="DU4099">
            <v>311.68</v>
          </cell>
        </row>
        <row r="4100">
          <cell r="DO4100">
            <v>0</v>
          </cell>
          <cell r="DP4100">
            <v>0</v>
          </cell>
          <cell r="DT4100">
            <v>39664</v>
          </cell>
          <cell r="DU4100">
            <v>304.27</v>
          </cell>
        </row>
        <row r="4101">
          <cell r="DO4101">
            <v>0</v>
          </cell>
          <cell r="DP4101">
            <v>0</v>
          </cell>
          <cell r="DT4101">
            <v>39665</v>
          </cell>
          <cell r="DU4101">
            <v>301.89</v>
          </cell>
        </row>
        <row r="4102">
          <cell r="DO4102">
            <v>0</v>
          </cell>
          <cell r="DP4102">
            <v>0</v>
          </cell>
          <cell r="DT4102">
            <v>39666</v>
          </cell>
          <cell r="DU4102">
            <v>299.38</v>
          </cell>
        </row>
        <row r="4103">
          <cell r="DO4103">
            <v>0</v>
          </cell>
          <cell r="DP4103">
            <v>0</v>
          </cell>
          <cell r="DT4103">
            <v>39667</v>
          </cell>
          <cell r="DU4103">
            <v>308.77</v>
          </cell>
        </row>
        <row r="4104">
          <cell r="DO4104">
            <v>0</v>
          </cell>
          <cell r="DP4104">
            <v>0</v>
          </cell>
          <cell r="DT4104">
            <v>39668</v>
          </cell>
          <cell r="DU4104">
            <v>298.49</v>
          </cell>
        </row>
        <row r="4105">
          <cell r="DO4105">
            <v>0</v>
          </cell>
          <cell r="DP4105">
            <v>0</v>
          </cell>
          <cell r="DT4105">
            <v>39671</v>
          </cell>
          <cell r="DU4105">
            <v>301.91000000000003</v>
          </cell>
        </row>
        <row r="4106">
          <cell r="DO4106">
            <v>0</v>
          </cell>
          <cell r="DP4106">
            <v>0</v>
          </cell>
          <cell r="DT4106">
            <v>39672</v>
          </cell>
          <cell r="DU4106">
            <v>296.57</v>
          </cell>
        </row>
        <row r="4107">
          <cell r="DO4107">
            <v>0</v>
          </cell>
          <cell r="DP4107">
            <v>0</v>
          </cell>
          <cell r="DT4107">
            <v>39673</v>
          </cell>
          <cell r="DU4107">
            <v>301.48</v>
          </cell>
        </row>
        <row r="4108">
          <cell r="DO4108">
            <v>0</v>
          </cell>
          <cell r="DP4108">
            <v>0</v>
          </cell>
          <cell r="DT4108">
            <v>39674</v>
          </cell>
          <cell r="DU4108">
            <v>295.57499999999999</v>
          </cell>
        </row>
        <row r="4109">
          <cell r="DO4109">
            <v>0</v>
          </cell>
          <cell r="DP4109">
            <v>0</v>
          </cell>
          <cell r="DT4109">
            <v>39675</v>
          </cell>
          <cell r="DU4109">
            <v>289.27</v>
          </cell>
        </row>
        <row r="4110">
          <cell r="DO4110">
            <v>0</v>
          </cell>
          <cell r="DP4110">
            <v>0</v>
          </cell>
          <cell r="DT4110">
            <v>39678</v>
          </cell>
          <cell r="DU4110">
            <v>281.27</v>
          </cell>
        </row>
        <row r="4111">
          <cell r="DO4111">
            <v>0</v>
          </cell>
          <cell r="DP4111">
            <v>0</v>
          </cell>
          <cell r="DT4111">
            <v>39679</v>
          </cell>
          <cell r="DU4111">
            <v>290.14</v>
          </cell>
        </row>
        <row r="4112">
          <cell r="DO4112">
            <v>0</v>
          </cell>
          <cell r="DP4112">
            <v>0</v>
          </cell>
          <cell r="DT4112">
            <v>39680</v>
          </cell>
          <cell r="DU4112">
            <v>291.14999999999998</v>
          </cell>
        </row>
        <row r="4113">
          <cell r="DO4113">
            <v>0</v>
          </cell>
          <cell r="DP4113">
            <v>0</v>
          </cell>
          <cell r="DT4113">
            <v>39681</v>
          </cell>
          <cell r="DU4113">
            <v>302.88</v>
          </cell>
        </row>
        <row r="4114">
          <cell r="DO4114">
            <v>0</v>
          </cell>
          <cell r="DP4114">
            <v>0</v>
          </cell>
          <cell r="DT4114">
            <v>39682</v>
          </cell>
          <cell r="DU4114">
            <v>286.26</v>
          </cell>
        </row>
        <row r="4115">
          <cell r="DO4115">
            <v>0</v>
          </cell>
          <cell r="DP4115">
            <v>0</v>
          </cell>
          <cell r="DT4115">
            <v>39685</v>
          </cell>
          <cell r="DU4115">
            <v>292.19</v>
          </cell>
        </row>
        <row r="4116">
          <cell r="DO4116">
            <v>0</v>
          </cell>
          <cell r="DP4116">
            <v>0</v>
          </cell>
          <cell r="DT4116">
            <v>39686</v>
          </cell>
          <cell r="DU4116">
            <v>304.72000000000003</v>
          </cell>
        </row>
        <row r="4117">
          <cell r="DO4117">
            <v>0</v>
          </cell>
          <cell r="DP4117">
            <v>0</v>
          </cell>
          <cell r="DT4117">
            <v>39687</v>
          </cell>
          <cell r="DU4117">
            <v>313.97000000000003</v>
          </cell>
        </row>
        <row r="4118">
          <cell r="DO4118">
            <v>0</v>
          </cell>
          <cell r="DP4118">
            <v>0</v>
          </cell>
          <cell r="DT4118">
            <v>39688</v>
          </cell>
          <cell r="DU4118">
            <v>307.94</v>
          </cell>
        </row>
        <row r="4119">
          <cell r="DO4119">
            <v>0</v>
          </cell>
          <cell r="DP4119">
            <v>0</v>
          </cell>
          <cell r="DT4119">
            <v>39689</v>
          </cell>
          <cell r="DU4119">
            <v>307.17</v>
          </cell>
        </row>
        <row r="4120">
          <cell r="DO4120">
            <v>0</v>
          </cell>
          <cell r="DP4120">
            <v>0</v>
          </cell>
          <cell r="DT4120">
            <v>39693</v>
          </cell>
          <cell r="DU4120">
            <v>308.12</v>
          </cell>
        </row>
        <row r="4121">
          <cell r="DO4121">
            <v>0</v>
          </cell>
          <cell r="DP4121">
            <v>0</v>
          </cell>
          <cell r="DT4121">
            <v>39694</v>
          </cell>
          <cell r="DU4121">
            <v>301.68</v>
          </cell>
        </row>
        <row r="4122">
          <cell r="DO4122">
            <v>0</v>
          </cell>
          <cell r="DP4122">
            <v>0</v>
          </cell>
          <cell r="DT4122">
            <v>39695</v>
          </cell>
          <cell r="DU4122">
            <v>308.54000000000002</v>
          </cell>
        </row>
        <row r="4123">
          <cell r="DO4123">
            <v>0</v>
          </cell>
          <cell r="DP4123">
            <v>0</v>
          </cell>
          <cell r="DT4123">
            <v>39696</v>
          </cell>
          <cell r="DU4123">
            <v>295.23500000000001</v>
          </cell>
        </row>
        <row r="4124">
          <cell r="DO4124">
            <v>0</v>
          </cell>
          <cell r="DP4124">
            <v>0</v>
          </cell>
          <cell r="DT4124">
            <v>39699</v>
          </cell>
          <cell r="DU4124">
            <v>332.03</v>
          </cell>
        </row>
        <row r="4125">
          <cell r="DO4125">
            <v>0</v>
          </cell>
          <cell r="DP4125">
            <v>0</v>
          </cell>
          <cell r="DT4125">
            <v>39700</v>
          </cell>
          <cell r="DU4125">
            <v>289.88499999999999</v>
          </cell>
        </row>
        <row r="4126">
          <cell r="DO4126">
            <v>0</v>
          </cell>
          <cell r="DP4126">
            <v>0</v>
          </cell>
          <cell r="DT4126">
            <v>39701</v>
          </cell>
          <cell r="DU4126">
            <v>315.16000000000003</v>
          </cell>
        </row>
        <row r="4127">
          <cell r="DO4127">
            <v>0</v>
          </cell>
          <cell r="DP4127">
            <v>0</v>
          </cell>
          <cell r="DT4127">
            <v>39702</v>
          </cell>
          <cell r="DU4127">
            <v>475.88</v>
          </cell>
        </row>
        <row r="4128">
          <cell r="DO4128">
            <v>0</v>
          </cell>
          <cell r="DP4128">
            <v>0</v>
          </cell>
          <cell r="DT4128">
            <v>39703</v>
          </cell>
          <cell r="DU4128">
            <v>466.21</v>
          </cell>
        </row>
        <row r="4129">
          <cell r="DO4129">
            <v>0</v>
          </cell>
          <cell r="DP4129">
            <v>0</v>
          </cell>
          <cell r="DT4129">
            <v>39706</v>
          </cell>
          <cell r="DU4129">
            <v>416.39</v>
          </cell>
        </row>
        <row r="4130">
          <cell r="DO4130">
            <v>0</v>
          </cell>
          <cell r="DP4130">
            <v>0</v>
          </cell>
          <cell r="DT4130">
            <v>39707</v>
          </cell>
          <cell r="DU4130">
            <v>279.08</v>
          </cell>
        </row>
        <row r="4131">
          <cell r="DO4131">
            <v>0</v>
          </cell>
          <cell r="DP4131">
            <v>0</v>
          </cell>
          <cell r="DT4131">
            <v>39708</v>
          </cell>
          <cell r="DU4131">
            <v>286.05</v>
          </cell>
        </row>
        <row r="4132">
          <cell r="DO4132">
            <v>0</v>
          </cell>
          <cell r="DP4132">
            <v>0</v>
          </cell>
          <cell r="DT4132">
            <v>39709</v>
          </cell>
          <cell r="DU4132">
            <v>280.11500000000001</v>
          </cell>
        </row>
        <row r="4133">
          <cell r="DO4133">
            <v>0</v>
          </cell>
          <cell r="DP4133">
            <v>0</v>
          </cell>
          <cell r="DT4133">
            <v>39710</v>
          </cell>
          <cell r="DU4133">
            <v>276.68</v>
          </cell>
        </row>
        <row r="4134">
          <cell r="DO4134">
            <v>0</v>
          </cell>
          <cell r="DP4134">
            <v>0</v>
          </cell>
          <cell r="DT4134">
            <v>39713</v>
          </cell>
          <cell r="DU4134">
            <v>283.83999999999997</v>
          </cell>
        </row>
        <row r="4135">
          <cell r="DO4135">
            <v>0</v>
          </cell>
          <cell r="DP4135">
            <v>0</v>
          </cell>
          <cell r="DT4135">
            <v>39714</v>
          </cell>
          <cell r="DU4135">
            <v>273.72000000000003</v>
          </cell>
        </row>
        <row r="4136">
          <cell r="DO4136">
            <v>0</v>
          </cell>
          <cell r="DP4136">
            <v>0</v>
          </cell>
          <cell r="DT4136">
            <v>39715</v>
          </cell>
          <cell r="DU4136">
            <v>279.31</v>
          </cell>
        </row>
        <row r="4137">
          <cell r="DO4137">
            <v>0</v>
          </cell>
          <cell r="DP4137">
            <v>0</v>
          </cell>
          <cell r="DT4137">
            <v>39716</v>
          </cell>
          <cell r="DU4137">
            <v>289.25</v>
          </cell>
        </row>
        <row r="4138">
          <cell r="DO4138">
            <v>0</v>
          </cell>
          <cell r="DP4138">
            <v>0</v>
          </cell>
          <cell r="DT4138">
            <v>39717</v>
          </cell>
          <cell r="DU4138">
            <v>283.76</v>
          </cell>
        </row>
        <row r="4139">
          <cell r="DO4139">
            <v>0</v>
          </cell>
          <cell r="DP4139">
            <v>0</v>
          </cell>
          <cell r="DT4139">
            <v>39720</v>
          </cell>
          <cell r="DU4139">
            <v>262.14999999999998</v>
          </cell>
        </row>
        <row r="4140">
          <cell r="DO4140">
            <v>0</v>
          </cell>
          <cell r="DP4140">
            <v>0</v>
          </cell>
          <cell r="DT4140">
            <v>39721</v>
          </cell>
          <cell r="DU4140">
            <v>265.52</v>
          </cell>
        </row>
        <row r="4141">
          <cell r="DO4141">
            <v>0</v>
          </cell>
          <cell r="DP4141">
            <v>0</v>
          </cell>
          <cell r="DT4141">
            <v>39722</v>
          </cell>
          <cell r="DU4141">
            <v>253.75</v>
          </cell>
        </row>
        <row r="4142">
          <cell r="DO4142">
            <v>0</v>
          </cell>
          <cell r="DP4142">
            <v>0</v>
          </cell>
          <cell r="DT4142">
            <v>39723</v>
          </cell>
          <cell r="DU4142">
            <v>238</v>
          </cell>
        </row>
        <row r="4143">
          <cell r="DO4143">
            <v>0</v>
          </cell>
          <cell r="DP4143">
            <v>0</v>
          </cell>
          <cell r="DT4143">
            <v>39724</v>
          </cell>
          <cell r="DU4143">
            <v>229.08</v>
          </cell>
        </row>
        <row r="4144">
          <cell r="DO4144">
            <v>0</v>
          </cell>
          <cell r="DP4144">
            <v>0</v>
          </cell>
          <cell r="DT4144">
            <v>39727</v>
          </cell>
          <cell r="DU4144">
            <v>205.285</v>
          </cell>
        </row>
        <row r="4145">
          <cell r="DO4145">
            <v>0</v>
          </cell>
          <cell r="DP4145">
            <v>0</v>
          </cell>
          <cell r="DT4145">
            <v>39728</v>
          </cell>
          <cell r="DU4145">
            <v>205.03</v>
          </cell>
        </row>
        <row r="4146">
          <cell r="DO4146">
            <v>0</v>
          </cell>
          <cell r="DP4146">
            <v>0</v>
          </cell>
          <cell r="DT4146">
            <v>39729</v>
          </cell>
          <cell r="DU4146">
            <v>202.48</v>
          </cell>
        </row>
        <row r="4147">
          <cell r="DO4147">
            <v>0</v>
          </cell>
          <cell r="DP4147">
            <v>0</v>
          </cell>
          <cell r="DT4147">
            <v>39730</v>
          </cell>
          <cell r="DU4147">
            <v>202.98</v>
          </cell>
        </row>
        <row r="4148">
          <cell r="DO4148">
            <v>0</v>
          </cell>
          <cell r="DP4148">
            <v>0</v>
          </cell>
          <cell r="DT4148">
            <v>39731</v>
          </cell>
          <cell r="DU4148">
            <v>182.45</v>
          </cell>
        </row>
        <row r="4149">
          <cell r="DO4149">
            <v>0</v>
          </cell>
          <cell r="DP4149">
            <v>0</v>
          </cell>
          <cell r="DT4149">
            <v>39734</v>
          </cell>
          <cell r="DU4149">
            <v>194.01</v>
          </cell>
        </row>
        <row r="4150">
          <cell r="DO4150">
            <v>0</v>
          </cell>
          <cell r="DP4150">
            <v>0</v>
          </cell>
          <cell r="DT4150">
            <v>39735</v>
          </cell>
          <cell r="DU4150">
            <v>191.48</v>
          </cell>
        </row>
        <row r="4151">
          <cell r="DO4151">
            <v>0</v>
          </cell>
          <cell r="DP4151">
            <v>0</v>
          </cell>
          <cell r="DT4151">
            <v>39736</v>
          </cell>
          <cell r="DU4151">
            <v>180.97</v>
          </cell>
        </row>
        <row r="4152">
          <cell r="DO4152">
            <v>0</v>
          </cell>
          <cell r="DP4152">
            <v>0</v>
          </cell>
          <cell r="DT4152">
            <v>39737</v>
          </cell>
          <cell r="DU4152">
            <v>162.44999999999999</v>
          </cell>
        </row>
        <row r="4153">
          <cell r="DO4153">
            <v>0</v>
          </cell>
          <cell r="DP4153">
            <v>0</v>
          </cell>
          <cell r="DT4153">
            <v>39738</v>
          </cell>
          <cell r="DU4153">
            <v>165.11</v>
          </cell>
        </row>
        <row r="4154">
          <cell r="DO4154">
            <v>0</v>
          </cell>
          <cell r="DP4154">
            <v>0</v>
          </cell>
          <cell r="DT4154">
            <v>39741</v>
          </cell>
          <cell r="DU4154">
            <v>171.26</v>
          </cell>
        </row>
        <row r="4155">
          <cell r="DO4155">
            <v>0</v>
          </cell>
          <cell r="DP4155">
            <v>0</v>
          </cell>
          <cell r="DT4155">
            <v>39742</v>
          </cell>
          <cell r="DU4155">
            <v>166.44</v>
          </cell>
        </row>
        <row r="4156">
          <cell r="DO4156">
            <v>0</v>
          </cell>
          <cell r="DP4156">
            <v>0</v>
          </cell>
          <cell r="DT4156">
            <v>39743</v>
          </cell>
          <cell r="DU4156">
            <v>153.34</v>
          </cell>
        </row>
        <row r="4157">
          <cell r="DO4157">
            <v>0</v>
          </cell>
          <cell r="DP4157">
            <v>0</v>
          </cell>
          <cell r="DT4157">
            <v>39744</v>
          </cell>
          <cell r="DU4157">
            <v>153.78</v>
          </cell>
        </row>
        <row r="4158">
          <cell r="DO4158">
            <v>0</v>
          </cell>
          <cell r="DP4158">
            <v>0</v>
          </cell>
          <cell r="DT4158">
            <v>39745</v>
          </cell>
          <cell r="DU4158">
            <v>143.29</v>
          </cell>
        </row>
        <row r="4159">
          <cell r="DO4159">
            <v>0</v>
          </cell>
          <cell r="DP4159">
            <v>0</v>
          </cell>
          <cell r="DT4159">
            <v>39748</v>
          </cell>
          <cell r="DU4159">
            <v>139.43</v>
          </cell>
        </row>
        <row r="4160">
          <cell r="DO4160">
            <v>0</v>
          </cell>
          <cell r="DP4160">
            <v>0</v>
          </cell>
          <cell r="DT4160">
            <v>39749</v>
          </cell>
          <cell r="DU4160">
            <v>136.57499999999999</v>
          </cell>
        </row>
        <row r="4161">
          <cell r="DO4161">
            <v>0</v>
          </cell>
          <cell r="DP4161">
            <v>0</v>
          </cell>
          <cell r="DT4161">
            <v>39750</v>
          </cell>
          <cell r="DU4161">
            <v>147.22499999999999</v>
          </cell>
        </row>
        <row r="4162">
          <cell r="DO4162">
            <v>0</v>
          </cell>
          <cell r="DP4162">
            <v>0</v>
          </cell>
          <cell r="DT4162">
            <v>39751</v>
          </cell>
          <cell r="DU4162">
            <v>140.19999999999999</v>
          </cell>
        </row>
        <row r="4163">
          <cell r="DO4163">
            <v>0</v>
          </cell>
          <cell r="DP4163">
            <v>0</v>
          </cell>
          <cell r="DT4163">
            <v>39752</v>
          </cell>
          <cell r="DU4163">
            <v>144.465</v>
          </cell>
        </row>
        <row r="4164">
          <cell r="DO4164">
            <v>0</v>
          </cell>
          <cell r="DP4164">
            <v>0</v>
          </cell>
          <cell r="DT4164">
            <v>39755</v>
          </cell>
          <cell r="DU4164">
            <v>130.25</v>
          </cell>
        </row>
        <row r="4165">
          <cell r="DO4165">
            <v>0</v>
          </cell>
          <cell r="DP4165">
            <v>0</v>
          </cell>
          <cell r="DT4165">
            <v>39756</v>
          </cell>
          <cell r="DU4165">
            <v>151.32</v>
          </cell>
        </row>
        <row r="4166">
          <cell r="DO4166">
            <v>0</v>
          </cell>
          <cell r="DP4166">
            <v>0</v>
          </cell>
          <cell r="DT4166">
            <v>39757</v>
          </cell>
          <cell r="DU4166">
            <v>138.74</v>
          </cell>
        </row>
        <row r="4167">
          <cell r="DO4167">
            <v>0</v>
          </cell>
          <cell r="DP4167">
            <v>0</v>
          </cell>
          <cell r="DT4167">
            <v>39758</v>
          </cell>
          <cell r="DU4167">
            <v>130.72499999999999</v>
          </cell>
        </row>
        <row r="4168">
          <cell r="DO4168">
            <v>0</v>
          </cell>
          <cell r="DP4168">
            <v>0</v>
          </cell>
          <cell r="DT4168">
            <v>39759</v>
          </cell>
          <cell r="DU4168">
            <v>134.4</v>
          </cell>
        </row>
        <row r="4169">
          <cell r="DO4169">
            <v>0</v>
          </cell>
          <cell r="DP4169">
            <v>0</v>
          </cell>
          <cell r="DT4169">
            <v>39762</v>
          </cell>
          <cell r="DU4169">
            <v>134.54</v>
          </cell>
        </row>
        <row r="4170">
          <cell r="DO4170">
            <v>0</v>
          </cell>
          <cell r="DP4170">
            <v>0</v>
          </cell>
          <cell r="DT4170">
            <v>39763</v>
          </cell>
          <cell r="DU4170">
            <v>128.34</v>
          </cell>
        </row>
        <row r="4171">
          <cell r="DO4171">
            <v>0</v>
          </cell>
          <cell r="DP4171">
            <v>0</v>
          </cell>
          <cell r="DT4171">
            <v>39764</v>
          </cell>
          <cell r="DU4171">
            <v>124.06</v>
          </cell>
        </row>
        <row r="4172">
          <cell r="DO4172">
            <v>0</v>
          </cell>
          <cell r="DP4172">
            <v>0</v>
          </cell>
          <cell r="DT4172">
            <v>39765</v>
          </cell>
          <cell r="DU4172">
            <v>128.24</v>
          </cell>
        </row>
        <row r="4173">
          <cell r="DO4173">
            <v>0</v>
          </cell>
          <cell r="DP4173">
            <v>0</v>
          </cell>
          <cell r="DT4173">
            <v>39766</v>
          </cell>
          <cell r="DU4173">
            <v>122.16</v>
          </cell>
        </row>
        <row r="4174">
          <cell r="DO4174">
            <v>0</v>
          </cell>
          <cell r="DP4174">
            <v>0</v>
          </cell>
          <cell r="DT4174">
            <v>39769</v>
          </cell>
          <cell r="DU4174">
            <v>114.96</v>
          </cell>
        </row>
        <row r="4175">
          <cell r="DO4175">
            <v>0</v>
          </cell>
          <cell r="DP4175">
            <v>0</v>
          </cell>
          <cell r="DT4175">
            <v>39770</v>
          </cell>
          <cell r="DU4175">
            <v>110.48</v>
          </cell>
        </row>
        <row r="4176">
          <cell r="DO4176">
            <v>0</v>
          </cell>
          <cell r="DP4176">
            <v>0</v>
          </cell>
          <cell r="DT4176">
            <v>39771</v>
          </cell>
          <cell r="DU4176">
            <v>108.75</v>
          </cell>
        </row>
        <row r="4177">
          <cell r="DO4177">
            <v>0</v>
          </cell>
          <cell r="DP4177">
            <v>0</v>
          </cell>
          <cell r="DT4177">
            <v>39772</v>
          </cell>
          <cell r="DU4177">
            <v>98.7</v>
          </cell>
        </row>
        <row r="4178">
          <cell r="DO4178">
            <v>0</v>
          </cell>
          <cell r="DP4178">
            <v>0</v>
          </cell>
          <cell r="DT4178">
            <v>39773</v>
          </cell>
          <cell r="DU4178">
            <v>104.68</v>
          </cell>
        </row>
        <row r="4179">
          <cell r="DO4179">
            <v>0</v>
          </cell>
          <cell r="DP4179">
            <v>0</v>
          </cell>
          <cell r="DT4179">
            <v>39776</v>
          </cell>
          <cell r="DU4179">
            <v>112.95</v>
          </cell>
        </row>
        <row r="4180">
          <cell r="DO4180">
            <v>0</v>
          </cell>
          <cell r="DP4180">
            <v>0</v>
          </cell>
          <cell r="DT4180">
            <v>39777</v>
          </cell>
          <cell r="DU4180">
            <v>107.54</v>
          </cell>
        </row>
        <row r="4181">
          <cell r="DO4181">
            <v>0</v>
          </cell>
          <cell r="DP4181">
            <v>0</v>
          </cell>
          <cell r="DT4181">
            <v>39778</v>
          </cell>
          <cell r="DU4181">
            <v>115.83</v>
          </cell>
        </row>
        <row r="4182">
          <cell r="DO4182">
            <v>0</v>
          </cell>
          <cell r="DP4182">
            <v>0</v>
          </cell>
          <cell r="DT4182">
            <v>39783</v>
          </cell>
          <cell r="DU4182">
            <v>106.37</v>
          </cell>
        </row>
        <row r="4183">
          <cell r="DO4183">
            <v>0</v>
          </cell>
          <cell r="DP4183">
            <v>0</v>
          </cell>
          <cell r="DT4183">
            <v>39784</v>
          </cell>
          <cell r="DU4183">
            <v>99.204999999999998</v>
          </cell>
        </row>
        <row r="4184">
          <cell r="DO4184">
            <v>0</v>
          </cell>
          <cell r="DP4184">
            <v>0</v>
          </cell>
          <cell r="DT4184">
            <v>39785</v>
          </cell>
          <cell r="DU4184">
            <v>97.9</v>
          </cell>
        </row>
        <row r="4185">
          <cell r="DO4185">
            <v>0</v>
          </cell>
          <cell r="DP4185">
            <v>0</v>
          </cell>
          <cell r="DT4185">
            <v>39786</v>
          </cell>
          <cell r="DU4185">
            <v>90.45</v>
          </cell>
        </row>
        <row r="4186">
          <cell r="DO4186">
            <v>0</v>
          </cell>
          <cell r="DP4186">
            <v>0</v>
          </cell>
          <cell r="DT4186">
            <v>39787</v>
          </cell>
          <cell r="DU4186">
            <v>82.97</v>
          </cell>
        </row>
        <row r="4187">
          <cell r="DO4187">
            <v>0</v>
          </cell>
          <cell r="DP4187">
            <v>0</v>
          </cell>
          <cell r="DT4187">
            <v>39790</v>
          </cell>
          <cell r="DU4187">
            <v>88.805000000000007</v>
          </cell>
        </row>
        <row r="4188">
          <cell r="DO4188">
            <v>0</v>
          </cell>
          <cell r="DP4188">
            <v>0</v>
          </cell>
          <cell r="DT4188">
            <v>39791</v>
          </cell>
          <cell r="DU4188">
            <v>88.39</v>
          </cell>
        </row>
        <row r="4189">
          <cell r="DO4189">
            <v>0</v>
          </cell>
          <cell r="DP4189">
            <v>0</v>
          </cell>
          <cell r="DT4189">
            <v>39792</v>
          </cell>
          <cell r="DU4189">
            <v>91.27</v>
          </cell>
        </row>
        <row r="4190">
          <cell r="DO4190">
            <v>0</v>
          </cell>
          <cell r="DP4190">
            <v>0</v>
          </cell>
          <cell r="DT4190">
            <v>39793</v>
          </cell>
          <cell r="DU4190">
            <v>103.985</v>
          </cell>
        </row>
        <row r="4191">
          <cell r="DO4191">
            <v>0</v>
          </cell>
          <cell r="DP4191">
            <v>0</v>
          </cell>
          <cell r="DT4191">
            <v>39794</v>
          </cell>
          <cell r="DU4191">
            <v>104.52</v>
          </cell>
        </row>
        <row r="4192">
          <cell r="DO4192">
            <v>0</v>
          </cell>
          <cell r="DP4192">
            <v>0</v>
          </cell>
          <cell r="DT4192">
            <v>39797</v>
          </cell>
          <cell r="DU4192">
            <v>102.315</v>
          </cell>
        </row>
        <row r="4193">
          <cell r="DO4193">
            <v>0</v>
          </cell>
          <cell r="DP4193">
            <v>0</v>
          </cell>
          <cell r="DT4193">
            <v>39798</v>
          </cell>
          <cell r="DU4193">
            <v>102.575</v>
          </cell>
        </row>
        <row r="4194">
          <cell r="DO4194">
            <v>0</v>
          </cell>
          <cell r="DP4194">
            <v>0</v>
          </cell>
          <cell r="DT4194">
            <v>39799</v>
          </cell>
          <cell r="DU4194">
            <v>99.05</v>
          </cell>
        </row>
        <row r="4195">
          <cell r="DO4195">
            <v>0</v>
          </cell>
          <cell r="DP4195">
            <v>0</v>
          </cell>
          <cell r="DT4195">
            <v>39800</v>
          </cell>
          <cell r="DU4195">
            <v>95.665000000000006</v>
          </cell>
        </row>
        <row r="4196">
          <cell r="DO4196">
            <v>0</v>
          </cell>
          <cell r="DP4196">
            <v>0</v>
          </cell>
          <cell r="DT4196">
            <v>39801</v>
          </cell>
          <cell r="DU4196">
            <v>93.68</v>
          </cell>
        </row>
        <row r="4197">
          <cell r="DO4197">
            <v>0</v>
          </cell>
          <cell r="DP4197">
            <v>0</v>
          </cell>
          <cell r="DT4197">
            <v>39804</v>
          </cell>
          <cell r="DU4197">
            <v>87.82</v>
          </cell>
        </row>
        <row r="4198">
          <cell r="DO4198">
            <v>0</v>
          </cell>
          <cell r="DP4198">
            <v>0</v>
          </cell>
          <cell r="DT4198">
            <v>39805</v>
          </cell>
          <cell r="DU4198">
            <v>85.075000000000003</v>
          </cell>
        </row>
        <row r="4199">
          <cell r="DO4199">
            <v>0</v>
          </cell>
          <cell r="DP4199">
            <v>0</v>
          </cell>
          <cell r="DT4199">
            <v>39806</v>
          </cell>
          <cell r="DU4199">
            <v>78.094999999999999</v>
          </cell>
        </row>
        <row r="4200">
          <cell r="DO4200">
            <v>0</v>
          </cell>
          <cell r="DP4200">
            <v>0</v>
          </cell>
          <cell r="DT4200">
            <v>39811</v>
          </cell>
          <cell r="DU4200">
            <v>89.1</v>
          </cell>
        </row>
        <row r="4201">
          <cell r="DO4201">
            <v>0</v>
          </cell>
          <cell r="DP4201">
            <v>0</v>
          </cell>
          <cell r="DT4201">
            <v>39812</v>
          </cell>
          <cell r="DU4201">
            <v>91.53</v>
          </cell>
        </row>
        <row r="4202">
          <cell r="DO4202">
            <v>0</v>
          </cell>
          <cell r="DP4202">
            <v>0</v>
          </cell>
          <cell r="DT4202">
            <v>39813</v>
          </cell>
          <cell r="DU4202">
            <v>105.2</v>
          </cell>
        </row>
        <row r="4203">
          <cell r="DO4203">
            <v>0</v>
          </cell>
          <cell r="DP4203">
            <v>0</v>
          </cell>
          <cell r="DT4203">
            <v>39815</v>
          </cell>
          <cell r="DU4203">
            <v>111.675</v>
          </cell>
        </row>
        <row r="4204">
          <cell r="DO4204">
            <v>0</v>
          </cell>
          <cell r="DP4204">
            <v>0</v>
          </cell>
          <cell r="DT4204">
            <v>39818</v>
          </cell>
          <cell r="DU4204">
            <v>117.99</v>
          </cell>
        </row>
        <row r="4205">
          <cell r="DO4205">
            <v>0</v>
          </cell>
          <cell r="DP4205">
            <v>0</v>
          </cell>
          <cell r="DT4205">
            <v>39819</v>
          </cell>
          <cell r="DU4205">
            <v>117.92</v>
          </cell>
        </row>
        <row r="4206">
          <cell r="DO4206">
            <v>0</v>
          </cell>
          <cell r="DP4206">
            <v>0</v>
          </cell>
          <cell r="DT4206">
            <v>39820</v>
          </cell>
          <cell r="DU4206">
            <v>105.89</v>
          </cell>
        </row>
        <row r="4207">
          <cell r="DO4207">
            <v>0</v>
          </cell>
          <cell r="DP4207">
            <v>0</v>
          </cell>
          <cell r="DT4207">
            <v>39821</v>
          </cell>
          <cell r="DU4207">
            <v>107.82</v>
          </cell>
        </row>
        <row r="4208">
          <cell r="DO4208">
            <v>0</v>
          </cell>
          <cell r="DP4208">
            <v>0</v>
          </cell>
          <cell r="DT4208">
            <v>39822</v>
          </cell>
          <cell r="DU4208">
            <v>110.37</v>
          </cell>
        </row>
        <row r="4209">
          <cell r="DO4209">
            <v>0</v>
          </cell>
          <cell r="DP4209">
            <v>0</v>
          </cell>
          <cell r="DT4209">
            <v>39825</v>
          </cell>
          <cell r="DU4209">
            <v>109.035</v>
          </cell>
        </row>
        <row r="4210">
          <cell r="DO4210">
            <v>0</v>
          </cell>
          <cell r="DP4210">
            <v>0</v>
          </cell>
          <cell r="DT4210">
            <v>39826</v>
          </cell>
          <cell r="DU4210">
            <v>120.64</v>
          </cell>
        </row>
        <row r="4211">
          <cell r="DO4211">
            <v>0</v>
          </cell>
          <cell r="DP4211">
            <v>0</v>
          </cell>
          <cell r="DT4211">
            <v>39827</v>
          </cell>
          <cell r="DU4211">
            <v>121.52</v>
          </cell>
        </row>
        <row r="4212">
          <cell r="DO4212">
            <v>0</v>
          </cell>
          <cell r="DP4212">
            <v>0</v>
          </cell>
          <cell r="DT4212">
            <v>39828</v>
          </cell>
          <cell r="DU4212">
            <v>121.42</v>
          </cell>
        </row>
        <row r="4213">
          <cell r="DO4213">
            <v>0</v>
          </cell>
          <cell r="DP4213">
            <v>0</v>
          </cell>
          <cell r="DT4213">
            <v>39829</v>
          </cell>
          <cell r="DU4213">
            <v>119.72</v>
          </cell>
        </row>
        <row r="4214">
          <cell r="DO4214">
            <v>0</v>
          </cell>
          <cell r="DP4214">
            <v>0</v>
          </cell>
          <cell r="DT4214">
            <v>39833</v>
          </cell>
          <cell r="DU4214">
            <v>116.61</v>
          </cell>
        </row>
        <row r="4215">
          <cell r="DO4215">
            <v>0</v>
          </cell>
          <cell r="DP4215">
            <v>0</v>
          </cell>
          <cell r="DT4215">
            <v>39834</v>
          </cell>
          <cell r="DU4215">
            <v>119.38</v>
          </cell>
        </row>
        <row r="4216">
          <cell r="DO4216">
            <v>0</v>
          </cell>
          <cell r="DP4216">
            <v>0</v>
          </cell>
          <cell r="DT4216">
            <v>39835</v>
          </cell>
          <cell r="DU4216">
            <v>110.91</v>
          </cell>
        </row>
        <row r="4217">
          <cell r="DO4217">
            <v>0</v>
          </cell>
          <cell r="DP4217">
            <v>0</v>
          </cell>
          <cell r="DT4217">
            <v>39836</v>
          </cell>
          <cell r="DU4217">
            <v>116.02</v>
          </cell>
        </row>
        <row r="4218">
          <cell r="DO4218">
            <v>0</v>
          </cell>
          <cell r="DP4218">
            <v>0</v>
          </cell>
          <cell r="DT4218">
            <v>39839</v>
          </cell>
          <cell r="DU4218">
            <v>116.76</v>
          </cell>
        </row>
        <row r="4219">
          <cell r="DO4219">
            <v>0</v>
          </cell>
          <cell r="DP4219">
            <v>0</v>
          </cell>
          <cell r="DT4219">
            <v>39840</v>
          </cell>
          <cell r="DU4219">
            <v>113.55</v>
          </cell>
        </row>
        <row r="4220">
          <cell r="DO4220">
            <v>0</v>
          </cell>
          <cell r="DP4220">
            <v>0</v>
          </cell>
          <cell r="DT4220">
            <v>39841</v>
          </cell>
          <cell r="DU4220">
            <v>121.31</v>
          </cell>
        </row>
        <row r="4221">
          <cell r="DO4221">
            <v>0</v>
          </cell>
          <cell r="DP4221">
            <v>0</v>
          </cell>
          <cell r="DT4221">
            <v>39842</v>
          </cell>
          <cell r="DU4221">
            <v>127.59</v>
          </cell>
        </row>
        <row r="4222">
          <cell r="DO4222">
            <v>0</v>
          </cell>
          <cell r="DP4222">
            <v>0</v>
          </cell>
          <cell r="DT4222">
            <v>39843</v>
          </cell>
          <cell r="DU4222">
            <v>132.62</v>
          </cell>
        </row>
        <row r="4223">
          <cell r="DO4223">
            <v>0</v>
          </cell>
          <cell r="DP4223">
            <v>0</v>
          </cell>
          <cell r="DT4223">
            <v>39846</v>
          </cell>
          <cell r="DU4223">
            <v>118.67</v>
          </cell>
        </row>
        <row r="4224">
          <cell r="DO4224">
            <v>0</v>
          </cell>
          <cell r="DP4224">
            <v>0</v>
          </cell>
          <cell r="DT4224">
            <v>39847</v>
          </cell>
          <cell r="DU4224">
            <v>120.45</v>
          </cell>
        </row>
        <row r="4225">
          <cell r="DO4225">
            <v>0</v>
          </cell>
          <cell r="DP4225">
            <v>0</v>
          </cell>
          <cell r="DT4225">
            <v>39848</v>
          </cell>
          <cell r="DU4225">
            <v>125.465</v>
          </cell>
        </row>
        <row r="4226">
          <cell r="DO4226">
            <v>0</v>
          </cell>
          <cell r="DP4226">
            <v>0</v>
          </cell>
          <cell r="DT4226">
            <v>39849</v>
          </cell>
          <cell r="DU4226">
            <v>132.60499999999999</v>
          </cell>
        </row>
        <row r="4227">
          <cell r="DO4227">
            <v>0</v>
          </cell>
          <cell r="DP4227">
            <v>0</v>
          </cell>
          <cell r="DT4227">
            <v>39850</v>
          </cell>
          <cell r="DU4227">
            <v>128.32</v>
          </cell>
        </row>
        <row r="4228">
          <cell r="DO4228">
            <v>0</v>
          </cell>
          <cell r="DP4228">
            <v>0</v>
          </cell>
          <cell r="DT4228">
            <v>39853</v>
          </cell>
          <cell r="DU4228">
            <v>127.71</v>
          </cell>
        </row>
        <row r="4229">
          <cell r="DO4229">
            <v>0</v>
          </cell>
          <cell r="DP4229">
            <v>0</v>
          </cell>
          <cell r="DT4229">
            <v>39854</v>
          </cell>
          <cell r="DU4229">
            <v>130.01499999999999</v>
          </cell>
        </row>
        <row r="4230">
          <cell r="DO4230">
            <v>0</v>
          </cell>
          <cell r="DP4230">
            <v>0</v>
          </cell>
          <cell r="DT4230">
            <v>39855</v>
          </cell>
          <cell r="DU4230">
            <v>135.93</v>
          </cell>
        </row>
        <row r="4231">
          <cell r="DO4231">
            <v>0</v>
          </cell>
          <cell r="DP4231">
            <v>0</v>
          </cell>
          <cell r="DT4231">
            <v>39856</v>
          </cell>
          <cell r="DU4231">
            <v>132.28</v>
          </cell>
        </row>
        <row r="4232">
          <cell r="DO4232">
            <v>0</v>
          </cell>
          <cell r="DP4232">
            <v>0</v>
          </cell>
          <cell r="DT4232">
            <v>39857</v>
          </cell>
          <cell r="DU4232">
            <v>124.88</v>
          </cell>
        </row>
        <row r="4233">
          <cell r="DO4233">
            <v>0</v>
          </cell>
          <cell r="DP4233">
            <v>0</v>
          </cell>
          <cell r="DT4233">
            <v>39861</v>
          </cell>
          <cell r="DU4233">
            <v>114.43</v>
          </cell>
        </row>
        <row r="4234">
          <cell r="DO4234">
            <v>0</v>
          </cell>
          <cell r="DP4234">
            <v>0</v>
          </cell>
          <cell r="DT4234">
            <v>39862</v>
          </cell>
          <cell r="DU4234">
            <v>107.52</v>
          </cell>
        </row>
        <row r="4235">
          <cell r="DO4235">
            <v>0</v>
          </cell>
          <cell r="DP4235">
            <v>0</v>
          </cell>
          <cell r="DT4235">
            <v>39863</v>
          </cell>
          <cell r="DU4235">
            <v>108.31</v>
          </cell>
        </row>
        <row r="4236">
          <cell r="DO4236">
            <v>0</v>
          </cell>
          <cell r="DP4236">
            <v>0</v>
          </cell>
          <cell r="DT4236">
            <v>39864</v>
          </cell>
          <cell r="DU4236">
            <v>109.2</v>
          </cell>
        </row>
        <row r="4237">
          <cell r="DO4237">
            <v>0</v>
          </cell>
          <cell r="DP4237">
            <v>0</v>
          </cell>
          <cell r="DT4237">
            <v>39867</v>
          </cell>
          <cell r="DU4237">
            <v>106.53</v>
          </cell>
        </row>
        <row r="4238">
          <cell r="DO4238">
            <v>0</v>
          </cell>
          <cell r="DP4238">
            <v>0</v>
          </cell>
          <cell r="DT4238">
            <v>39868</v>
          </cell>
          <cell r="DU4238">
            <v>110.97</v>
          </cell>
        </row>
        <row r="4239">
          <cell r="DO4239">
            <v>0</v>
          </cell>
          <cell r="DP4239">
            <v>0</v>
          </cell>
          <cell r="DT4239">
            <v>39869</v>
          </cell>
          <cell r="DU4239">
            <v>118.12</v>
          </cell>
        </row>
        <row r="4240">
          <cell r="DO4240">
            <v>0</v>
          </cell>
          <cell r="DP4240">
            <v>0</v>
          </cell>
          <cell r="DT4240">
            <v>39870</v>
          </cell>
          <cell r="DU4240">
            <v>131.94999999999999</v>
          </cell>
        </row>
        <row r="4241">
          <cell r="DO4241">
            <v>0</v>
          </cell>
          <cell r="DP4241">
            <v>0</v>
          </cell>
          <cell r="DT4241">
            <v>39871</v>
          </cell>
          <cell r="DU4241">
            <v>129.75</v>
          </cell>
        </row>
        <row r="4242">
          <cell r="DO4242">
            <v>0</v>
          </cell>
          <cell r="DP4242">
            <v>0</v>
          </cell>
          <cell r="DT4242">
            <v>39874</v>
          </cell>
          <cell r="DU4242">
            <v>122.12</v>
          </cell>
        </row>
        <row r="4243">
          <cell r="DO4243">
            <v>0</v>
          </cell>
          <cell r="DP4243">
            <v>0</v>
          </cell>
          <cell r="DT4243">
            <v>39875</v>
          </cell>
          <cell r="DU4243">
            <v>124.94</v>
          </cell>
        </row>
        <row r="4244">
          <cell r="DO4244">
            <v>0</v>
          </cell>
          <cell r="DP4244">
            <v>0</v>
          </cell>
          <cell r="DT4244">
            <v>39876</v>
          </cell>
          <cell r="DU4244">
            <v>132.41</v>
          </cell>
        </row>
        <row r="4245">
          <cell r="DO4245">
            <v>0</v>
          </cell>
          <cell r="DP4245">
            <v>0</v>
          </cell>
          <cell r="DT4245">
            <v>39877</v>
          </cell>
          <cell r="DU4245">
            <v>124.77</v>
          </cell>
        </row>
        <row r="4246">
          <cell r="DO4246">
            <v>0</v>
          </cell>
          <cell r="DP4246">
            <v>0</v>
          </cell>
          <cell r="DT4246">
            <v>39878</v>
          </cell>
          <cell r="DU4246">
            <v>126.22</v>
          </cell>
        </row>
        <row r="4247">
          <cell r="DO4247">
            <v>0</v>
          </cell>
          <cell r="DP4247">
            <v>0</v>
          </cell>
          <cell r="DT4247">
            <v>39881</v>
          </cell>
          <cell r="DU4247">
            <v>125.26</v>
          </cell>
        </row>
        <row r="4248">
          <cell r="DO4248">
            <v>0</v>
          </cell>
          <cell r="DP4248">
            <v>0</v>
          </cell>
          <cell r="DT4248">
            <v>39882</v>
          </cell>
          <cell r="DU4248">
            <v>118.72</v>
          </cell>
        </row>
        <row r="4249">
          <cell r="DO4249">
            <v>0</v>
          </cell>
          <cell r="DP4249">
            <v>0</v>
          </cell>
          <cell r="DT4249">
            <v>39883</v>
          </cell>
          <cell r="DU4249">
            <v>116.87</v>
          </cell>
        </row>
        <row r="4250">
          <cell r="DO4250">
            <v>0</v>
          </cell>
          <cell r="DP4250">
            <v>0</v>
          </cell>
          <cell r="DT4250">
            <v>39884</v>
          </cell>
          <cell r="DU4250">
            <v>126.32</v>
          </cell>
        </row>
        <row r="4251">
          <cell r="DO4251">
            <v>0</v>
          </cell>
          <cell r="DP4251">
            <v>0</v>
          </cell>
          <cell r="DT4251">
            <v>39885</v>
          </cell>
          <cell r="DU4251">
            <v>126.84</v>
          </cell>
        </row>
        <row r="4252">
          <cell r="DO4252">
            <v>0</v>
          </cell>
          <cell r="DP4252">
            <v>0</v>
          </cell>
          <cell r="DT4252">
            <v>39888</v>
          </cell>
          <cell r="DU4252">
            <v>125.98</v>
          </cell>
        </row>
        <row r="4253">
          <cell r="DO4253">
            <v>0</v>
          </cell>
          <cell r="DP4253">
            <v>0</v>
          </cell>
          <cell r="DT4253">
            <v>39889</v>
          </cell>
          <cell r="DU4253">
            <v>132.88</v>
          </cell>
        </row>
        <row r="4254">
          <cell r="DO4254">
            <v>0</v>
          </cell>
          <cell r="DP4254">
            <v>0</v>
          </cell>
          <cell r="DT4254">
            <v>39890</v>
          </cell>
          <cell r="DU4254">
            <v>125.37</v>
          </cell>
        </row>
        <row r="4255">
          <cell r="DO4255">
            <v>0</v>
          </cell>
          <cell r="DP4255">
            <v>0</v>
          </cell>
          <cell r="DT4255">
            <v>39891</v>
          </cell>
          <cell r="DU4255">
            <v>131.78</v>
          </cell>
        </row>
        <row r="4256">
          <cell r="DO4256">
            <v>0</v>
          </cell>
          <cell r="DP4256">
            <v>0</v>
          </cell>
          <cell r="DT4256">
            <v>39892</v>
          </cell>
          <cell r="DU4256">
            <v>136.44999999999999</v>
          </cell>
        </row>
        <row r="4257">
          <cell r="DO4257">
            <v>0</v>
          </cell>
          <cell r="DP4257">
            <v>0</v>
          </cell>
          <cell r="DT4257">
            <v>39895</v>
          </cell>
          <cell r="DU4257">
            <v>139.41</v>
          </cell>
        </row>
        <row r="4258">
          <cell r="DO4258">
            <v>0</v>
          </cell>
          <cell r="DP4258">
            <v>0</v>
          </cell>
          <cell r="DT4258">
            <v>39896</v>
          </cell>
          <cell r="DU4258">
            <v>139.81</v>
          </cell>
        </row>
        <row r="4259">
          <cell r="DO4259">
            <v>0</v>
          </cell>
          <cell r="DP4259">
            <v>0</v>
          </cell>
          <cell r="DT4259">
            <v>39897</v>
          </cell>
          <cell r="DU4259">
            <v>145.63</v>
          </cell>
        </row>
        <row r="4260">
          <cell r="DO4260">
            <v>0</v>
          </cell>
          <cell r="DP4260">
            <v>0</v>
          </cell>
          <cell r="DT4260">
            <v>39898</v>
          </cell>
          <cell r="DU4260">
            <v>150.19999999999999</v>
          </cell>
        </row>
        <row r="4261">
          <cell r="DO4261">
            <v>0</v>
          </cell>
          <cell r="DP4261">
            <v>0</v>
          </cell>
          <cell r="DT4261">
            <v>39899</v>
          </cell>
          <cell r="DU4261">
            <v>145.52000000000001</v>
          </cell>
        </row>
        <row r="4262">
          <cell r="DO4262">
            <v>0</v>
          </cell>
          <cell r="DP4262">
            <v>0</v>
          </cell>
          <cell r="DT4262">
            <v>39902</v>
          </cell>
          <cell r="DU4262">
            <v>134.63</v>
          </cell>
        </row>
        <row r="4263">
          <cell r="DO4263">
            <v>0</v>
          </cell>
          <cell r="DP4263">
            <v>0</v>
          </cell>
          <cell r="DT4263">
            <v>39903</v>
          </cell>
          <cell r="DU4263">
            <v>136.505</v>
          </cell>
        </row>
        <row r="4264">
          <cell r="DO4264">
            <v>0</v>
          </cell>
          <cell r="DP4264">
            <v>0</v>
          </cell>
          <cell r="DT4264">
            <v>39904</v>
          </cell>
          <cell r="DU4264">
            <v>130.91999999999999</v>
          </cell>
        </row>
        <row r="4265">
          <cell r="DO4265">
            <v>0</v>
          </cell>
          <cell r="DP4265">
            <v>0</v>
          </cell>
          <cell r="DT4265">
            <v>39905</v>
          </cell>
          <cell r="DU4265">
            <v>138.03</v>
          </cell>
        </row>
        <row r="4266">
          <cell r="DO4266">
            <v>0</v>
          </cell>
          <cell r="DP4266">
            <v>0</v>
          </cell>
          <cell r="DT4266">
            <v>39906</v>
          </cell>
          <cell r="DU4266">
            <v>141.99</v>
          </cell>
        </row>
        <row r="4267">
          <cell r="DO4267">
            <v>0</v>
          </cell>
          <cell r="DP4267">
            <v>0</v>
          </cell>
          <cell r="DT4267">
            <v>39909</v>
          </cell>
          <cell r="DU4267">
            <v>142.55000000000001</v>
          </cell>
        </row>
        <row r="4268">
          <cell r="DO4268">
            <v>0</v>
          </cell>
          <cell r="DP4268">
            <v>0</v>
          </cell>
          <cell r="DT4268">
            <v>39910</v>
          </cell>
          <cell r="DU4268">
            <v>139.79</v>
          </cell>
        </row>
        <row r="4269">
          <cell r="DO4269">
            <v>0</v>
          </cell>
          <cell r="DP4269">
            <v>0</v>
          </cell>
          <cell r="DT4269">
            <v>39911</v>
          </cell>
          <cell r="DU4269">
            <v>138.71</v>
          </cell>
        </row>
        <row r="4270">
          <cell r="DO4270">
            <v>0</v>
          </cell>
          <cell r="DP4270">
            <v>0</v>
          </cell>
          <cell r="DT4270">
            <v>39912</v>
          </cell>
          <cell r="DU4270">
            <v>143.6</v>
          </cell>
        </row>
        <row r="4271">
          <cell r="DO4271">
            <v>0</v>
          </cell>
          <cell r="DP4271">
            <v>0</v>
          </cell>
          <cell r="DT4271">
            <v>39916</v>
          </cell>
          <cell r="DU4271">
            <v>141.07</v>
          </cell>
        </row>
        <row r="4272">
          <cell r="DO4272">
            <v>0</v>
          </cell>
          <cell r="DP4272">
            <v>0</v>
          </cell>
          <cell r="DT4272">
            <v>39917</v>
          </cell>
          <cell r="DU4272">
            <v>141.26</v>
          </cell>
        </row>
        <row r="4273">
          <cell r="DO4273">
            <v>0</v>
          </cell>
          <cell r="DP4273">
            <v>0</v>
          </cell>
          <cell r="DT4273">
            <v>39918</v>
          </cell>
          <cell r="DU4273">
            <v>139.93</v>
          </cell>
        </row>
        <row r="4274">
          <cell r="DO4274">
            <v>0</v>
          </cell>
          <cell r="DP4274">
            <v>0</v>
          </cell>
          <cell r="DT4274">
            <v>39919</v>
          </cell>
          <cell r="DU4274">
            <v>143.68</v>
          </cell>
        </row>
        <row r="4275">
          <cell r="DO4275">
            <v>0</v>
          </cell>
          <cell r="DP4275">
            <v>0</v>
          </cell>
          <cell r="DT4275">
            <v>39920</v>
          </cell>
          <cell r="DU4275">
            <v>145.52000000000001</v>
          </cell>
        </row>
        <row r="4276">
          <cell r="DO4276">
            <v>0</v>
          </cell>
          <cell r="DP4276">
            <v>0</v>
          </cell>
          <cell r="DT4276">
            <v>39923</v>
          </cell>
          <cell r="DU4276">
            <v>136.44</v>
          </cell>
        </row>
        <row r="4277">
          <cell r="DO4277">
            <v>0</v>
          </cell>
          <cell r="DP4277">
            <v>0</v>
          </cell>
          <cell r="DT4277">
            <v>39924</v>
          </cell>
          <cell r="DU4277">
            <v>136.69</v>
          </cell>
        </row>
        <row r="4278">
          <cell r="DO4278">
            <v>0</v>
          </cell>
          <cell r="DP4278">
            <v>0</v>
          </cell>
          <cell r="DT4278">
            <v>39925</v>
          </cell>
          <cell r="DU4278">
            <v>134.56</v>
          </cell>
        </row>
        <row r="4279">
          <cell r="DO4279">
            <v>0</v>
          </cell>
          <cell r="DP4279">
            <v>0</v>
          </cell>
          <cell r="DT4279">
            <v>39926</v>
          </cell>
          <cell r="DU4279">
            <v>136.94</v>
          </cell>
        </row>
        <row r="4280">
          <cell r="DO4280">
            <v>0</v>
          </cell>
          <cell r="DP4280">
            <v>0</v>
          </cell>
          <cell r="DT4280">
            <v>39927</v>
          </cell>
          <cell r="DU4280">
            <v>142</v>
          </cell>
        </row>
        <row r="4281">
          <cell r="DO4281">
            <v>0</v>
          </cell>
          <cell r="DP4281">
            <v>0</v>
          </cell>
          <cell r="DT4281">
            <v>39930</v>
          </cell>
          <cell r="DU4281">
            <v>137.95500000000001</v>
          </cell>
        </row>
        <row r="4282">
          <cell r="DO4282">
            <v>0</v>
          </cell>
          <cell r="DP4282">
            <v>0</v>
          </cell>
          <cell r="DT4282">
            <v>39931</v>
          </cell>
          <cell r="DU4282">
            <v>138.19999999999999</v>
          </cell>
        </row>
        <row r="4283">
          <cell r="DO4283">
            <v>0</v>
          </cell>
          <cell r="DP4283">
            <v>0</v>
          </cell>
          <cell r="DT4283">
            <v>39932</v>
          </cell>
          <cell r="DU4283">
            <v>143.88</v>
          </cell>
        </row>
        <row r="4284">
          <cell r="DO4284">
            <v>0</v>
          </cell>
          <cell r="DP4284">
            <v>0</v>
          </cell>
          <cell r="DT4284">
            <v>39933</v>
          </cell>
          <cell r="DU4284">
            <v>143.83000000000001</v>
          </cell>
        </row>
        <row r="4285">
          <cell r="DO4285">
            <v>0</v>
          </cell>
          <cell r="DP4285">
            <v>0</v>
          </cell>
          <cell r="DT4285">
            <v>39934</v>
          </cell>
          <cell r="DU4285">
            <v>149.74</v>
          </cell>
        </row>
        <row r="4286">
          <cell r="DO4286">
            <v>0</v>
          </cell>
          <cell r="DP4286">
            <v>0</v>
          </cell>
          <cell r="DT4286">
            <v>39937</v>
          </cell>
          <cell r="DU4286">
            <v>157.07</v>
          </cell>
        </row>
        <row r="4287">
          <cell r="DO4287">
            <v>0</v>
          </cell>
          <cell r="DP4287">
            <v>0</v>
          </cell>
          <cell r="DT4287">
            <v>39938</v>
          </cell>
          <cell r="DU4287">
            <v>157.22</v>
          </cell>
        </row>
        <row r="4288">
          <cell r="DO4288">
            <v>0</v>
          </cell>
          <cell r="DP4288">
            <v>0</v>
          </cell>
          <cell r="DT4288">
            <v>39939</v>
          </cell>
          <cell r="DU4288">
            <v>161.05000000000001</v>
          </cell>
        </row>
        <row r="4289">
          <cell r="DO4289">
            <v>0</v>
          </cell>
          <cell r="DP4289">
            <v>0</v>
          </cell>
          <cell r="DT4289">
            <v>39940</v>
          </cell>
          <cell r="DU4289">
            <v>164.55</v>
          </cell>
        </row>
        <row r="4290">
          <cell r="DO4290">
            <v>0</v>
          </cell>
          <cell r="DP4290">
            <v>0</v>
          </cell>
          <cell r="DT4290">
            <v>39941</v>
          </cell>
          <cell r="DU4290">
            <v>168.8</v>
          </cell>
        </row>
        <row r="4291">
          <cell r="DO4291">
            <v>0</v>
          </cell>
          <cell r="DP4291">
            <v>0</v>
          </cell>
          <cell r="DT4291">
            <v>39944</v>
          </cell>
          <cell r="DU4291">
            <v>167.77</v>
          </cell>
        </row>
        <row r="4292">
          <cell r="DO4292">
            <v>0</v>
          </cell>
          <cell r="DP4292">
            <v>0</v>
          </cell>
          <cell r="DT4292">
            <v>39945</v>
          </cell>
          <cell r="DU4292">
            <v>167.04</v>
          </cell>
        </row>
        <row r="4293">
          <cell r="DO4293">
            <v>0</v>
          </cell>
          <cell r="DP4293">
            <v>0</v>
          </cell>
          <cell r="DT4293">
            <v>39946</v>
          </cell>
          <cell r="DU4293">
            <v>169.38</v>
          </cell>
        </row>
        <row r="4294">
          <cell r="DO4294">
            <v>0</v>
          </cell>
          <cell r="DP4294">
            <v>0</v>
          </cell>
          <cell r="DT4294">
            <v>39947</v>
          </cell>
          <cell r="DU4294">
            <v>176.12</v>
          </cell>
        </row>
        <row r="4295">
          <cell r="DO4295">
            <v>0</v>
          </cell>
          <cell r="DP4295">
            <v>0</v>
          </cell>
          <cell r="DT4295">
            <v>39948</v>
          </cell>
          <cell r="DU4295">
            <v>167.685</v>
          </cell>
        </row>
        <row r="4296">
          <cell r="DO4296">
            <v>0</v>
          </cell>
          <cell r="DP4296">
            <v>0</v>
          </cell>
          <cell r="DT4296">
            <v>39951</v>
          </cell>
          <cell r="DU4296">
            <v>176.185</v>
          </cell>
        </row>
        <row r="4297">
          <cell r="DO4297">
            <v>0</v>
          </cell>
          <cell r="DP4297">
            <v>0</v>
          </cell>
          <cell r="DT4297">
            <v>39952</v>
          </cell>
          <cell r="DU4297">
            <v>184.5</v>
          </cell>
        </row>
        <row r="4298">
          <cell r="DO4298">
            <v>0</v>
          </cell>
          <cell r="DP4298">
            <v>0</v>
          </cell>
          <cell r="DT4298">
            <v>39953</v>
          </cell>
          <cell r="DU4298">
            <v>181.95</v>
          </cell>
        </row>
        <row r="4299">
          <cell r="DO4299">
            <v>0</v>
          </cell>
          <cell r="DP4299">
            <v>0</v>
          </cell>
          <cell r="DT4299">
            <v>39954</v>
          </cell>
          <cell r="DU4299">
            <v>177.05500000000001</v>
          </cell>
        </row>
        <row r="4300">
          <cell r="DO4300">
            <v>0</v>
          </cell>
          <cell r="DP4300">
            <v>0</v>
          </cell>
          <cell r="DT4300">
            <v>39955</v>
          </cell>
          <cell r="DU4300">
            <v>180.32</v>
          </cell>
        </row>
        <row r="4301">
          <cell r="DO4301">
            <v>0</v>
          </cell>
          <cell r="DP4301">
            <v>0</v>
          </cell>
          <cell r="DT4301">
            <v>39959</v>
          </cell>
          <cell r="DU4301">
            <v>178.43</v>
          </cell>
        </row>
        <row r="4302">
          <cell r="DO4302">
            <v>0</v>
          </cell>
          <cell r="DP4302">
            <v>0</v>
          </cell>
          <cell r="DT4302">
            <v>39960</v>
          </cell>
          <cell r="DU4302">
            <v>184.75</v>
          </cell>
        </row>
        <row r="4303">
          <cell r="DO4303">
            <v>0</v>
          </cell>
          <cell r="DP4303">
            <v>0</v>
          </cell>
          <cell r="DT4303">
            <v>39961</v>
          </cell>
          <cell r="DU4303">
            <v>187.035</v>
          </cell>
        </row>
        <row r="4304">
          <cell r="DO4304">
            <v>0</v>
          </cell>
          <cell r="DP4304">
            <v>0</v>
          </cell>
          <cell r="DT4304">
            <v>39962</v>
          </cell>
          <cell r="DU4304">
            <v>189.53</v>
          </cell>
        </row>
        <row r="4305">
          <cell r="DO4305">
            <v>0</v>
          </cell>
          <cell r="DP4305">
            <v>0</v>
          </cell>
          <cell r="DT4305">
            <v>39965</v>
          </cell>
          <cell r="DU4305">
            <v>193.23</v>
          </cell>
        </row>
        <row r="4306">
          <cell r="DO4306">
            <v>0</v>
          </cell>
          <cell r="DP4306">
            <v>0</v>
          </cell>
          <cell r="DT4306">
            <v>39966</v>
          </cell>
          <cell r="DU4306">
            <v>194.73</v>
          </cell>
        </row>
        <row r="4307">
          <cell r="DO4307">
            <v>0</v>
          </cell>
          <cell r="DP4307">
            <v>0</v>
          </cell>
          <cell r="DT4307">
            <v>39967</v>
          </cell>
          <cell r="DU4307">
            <v>188.96</v>
          </cell>
        </row>
        <row r="4308">
          <cell r="DO4308">
            <v>0</v>
          </cell>
          <cell r="DP4308">
            <v>0</v>
          </cell>
          <cell r="DT4308">
            <v>39968</v>
          </cell>
          <cell r="DU4308">
            <v>195.47</v>
          </cell>
        </row>
        <row r="4309">
          <cell r="DO4309">
            <v>0</v>
          </cell>
          <cell r="DP4309">
            <v>0</v>
          </cell>
          <cell r="DT4309">
            <v>39969</v>
          </cell>
          <cell r="DU4309">
            <v>194.99</v>
          </cell>
        </row>
        <row r="4310">
          <cell r="DO4310">
            <v>0</v>
          </cell>
          <cell r="DP4310">
            <v>0</v>
          </cell>
          <cell r="DT4310">
            <v>39972</v>
          </cell>
          <cell r="DU4310">
            <v>194.02</v>
          </cell>
        </row>
        <row r="4311">
          <cell r="DO4311">
            <v>0</v>
          </cell>
          <cell r="DP4311">
            <v>0</v>
          </cell>
          <cell r="DT4311">
            <v>39973</v>
          </cell>
          <cell r="DU4311">
            <v>196.67</v>
          </cell>
        </row>
        <row r="4312">
          <cell r="DO4312">
            <v>0</v>
          </cell>
          <cell r="DP4312">
            <v>0</v>
          </cell>
          <cell r="DT4312">
            <v>39974</v>
          </cell>
          <cell r="DU4312">
            <v>199.61</v>
          </cell>
        </row>
        <row r="4313">
          <cell r="DO4313">
            <v>0</v>
          </cell>
          <cell r="DP4313">
            <v>0</v>
          </cell>
          <cell r="DT4313">
            <v>39975</v>
          </cell>
          <cell r="DU4313">
            <v>205.13</v>
          </cell>
        </row>
        <row r="4314">
          <cell r="DO4314">
            <v>0</v>
          </cell>
          <cell r="DP4314">
            <v>0</v>
          </cell>
          <cell r="DT4314">
            <v>39976</v>
          </cell>
          <cell r="DU4314">
            <v>203.49</v>
          </cell>
        </row>
        <row r="4315">
          <cell r="DO4315">
            <v>0</v>
          </cell>
          <cell r="DP4315">
            <v>0</v>
          </cell>
          <cell r="DT4315">
            <v>39979</v>
          </cell>
          <cell r="DU4315">
            <v>205.58</v>
          </cell>
        </row>
        <row r="4316">
          <cell r="DO4316">
            <v>0</v>
          </cell>
          <cell r="DP4316">
            <v>0</v>
          </cell>
          <cell r="DT4316">
            <v>39980</v>
          </cell>
          <cell r="DU4316">
            <v>205.8</v>
          </cell>
        </row>
        <row r="4317">
          <cell r="DO4317">
            <v>0</v>
          </cell>
          <cell r="DP4317">
            <v>0</v>
          </cell>
          <cell r="DT4317">
            <v>39981</v>
          </cell>
          <cell r="DU4317">
            <v>200.19</v>
          </cell>
        </row>
        <row r="4318">
          <cell r="DO4318">
            <v>0</v>
          </cell>
          <cell r="DP4318">
            <v>0</v>
          </cell>
          <cell r="DT4318">
            <v>39982</v>
          </cell>
          <cell r="DU4318">
            <v>198</v>
          </cell>
        </row>
        <row r="4319">
          <cell r="DO4319">
            <v>0</v>
          </cell>
          <cell r="DP4319">
            <v>0</v>
          </cell>
          <cell r="DT4319">
            <v>39983</v>
          </cell>
          <cell r="DU4319">
            <v>187.74</v>
          </cell>
        </row>
        <row r="4320">
          <cell r="DO4320">
            <v>0</v>
          </cell>
          <cell r="DP4320">
            <v>0</v>
          </cell>
          <cell r="DT4320">
            <v>39986</v>
          </cell>
          <cell r="DU4320">
            <v>178.27500000000001</v>
          </cell>
        </row>
        <row r="4321">
          <cell r="DO4321">
            <v>0</v>
          </cell>
          <cell r="DP4321">
            <v>0</v>
          </cell>
          <cell r="DT4321">
            <v>39987</v>
          </cell>
          <cell r="DU4321">
            <v>182.07</v>
          </cell>
        </row>
        <row r="4322">
          <cell r="DO4322">
            <v>0</v>
          </cell>
          <cell r="DP4322">
            <v>0</v>
          </cell>
          <cell r="DT4322">
            <v>39988</v>
          </cell>
          <cell r="DU4322">
            <v>178.14</v>
          </cell>
        </row>
        <row r="4323">
          <cell r="DO4323">
            <v>0</v>
          </cell>
          <cell r="DP4323">
            <v>0</v>
          </cell>
          <cell r="DT4323">
            <v>39989</v>
          </cell>
          <cell r="DU4323">
            <v>184.51</v>
          </cell>
        </row>
        <row r="4324">
          <cell r="DO4324">
            <v>0</v>
          </cell>
          <cell r="DP4324">
            <v>0</v>
          </cell>
          <cell r="DT4324">
            <v>39990</v>
          </cell>
          <cell r="DU4324">
            <v>182.82499999999999</v>
          </cell>
        </row>
        <row r="4325">
          <cell r="DO4325">
            <v>0</v>
          </cell>
          <cell r="DP4325">
            <v>0</v>
          </cell>
          <cell r="DT4325">
            <v>39993</v>
          </cell>
          <cell r="DU4325">
            <v>190.83</v>
          </cell>
        </row>
        <row r="4326">
          <cell r="DO4326">
            <v>0</v>
          </cell>
          <cell r="DP4326">
            <v>0</v>
          </cell>
          <cell r="DT4326">
            <v>39994</v>
          </cell>
          <cell r="DU4326">
            <v>187.65</v>
          </cell>
        </row>
        <row r="4327">
          <cell r="DO4327">
            <v>0</v>
          </cell>
          <cell r="DP4327">
            <v>0</v>
          </cell>
          <cell r="DT4327">
            <v>39995</v>
          </cell>
          <cell r="DU4327">
            <v>183.68</v>
          </cell>
        </row>
        <row r="4328">
          <cell r="DO4328">
            <v>0</v>
          </cell>
          <cell r="DP4328">
            <v>0</v>
          </cell>
          <cell r="DT4328">
            <v>39996</v>
          </cell>
          <cell r="DU4328">
            <v>178.45</v>
          </cell>
        </row>
        <row r="4329">
          <cell r="DO4329">
            <v>0</v>
          </cell>
          <cell r="DP4329">
            <v>0</v>
          </cell>
          <cell r="DT4329">
            <v>40000</v>
          </cell>
          <cell r="DU4329">
            <v>171.99</v>
          </cell>
        </row>
        <row r="4330">
          <cell r="DO4330">
            <v>0</v>
          </cell>
          <cell r="DP4330">
            <v>0</v>
          </cell>
          <cell r="DT4330">
            <v>40001</v>
          </cell>
          <cell r="DU4330">
            <v>171.45</v>
          </cell>
        </row>
        <row r="4331">
          <cell r="DO4331">
            <v>0</v>
          </cell>
          <cell r="DP4331">
            <v>0</v>
          </cell>
          <cell r="DT4331">
            <v>40002</v>
          </cell>
          <cell r="DU4331">
            <v>162.79</v>
          </cell>
        </row>
        <row r="4332">
          <cell r="DO4332">
            <v>0</v>
          </cell>
          <cell r="DP4332">
            <v>0</v>
          </cell>
          <cell r="DT4332">
            <v>40003</v>
          </cell>
          <cell r="DU4332">
            <v>165.23500000000001</v>
          </cell>
        </row>
        <row r="4333">
          <cell r="DO4333">
            <v>0</v>
          </cell>
          <cell r="DP4333">
            <v>0</v>
          </cell>
          <cell r="DT4333">
            <v>40004</v>
          </cell>
          <cell r="DU4333">
            <v>162.69999999999999</v>
          </cell>
        </row>
        <row r="4334">
          <cell r="DO4334">
            <v>0</v>
          </cell>
          <cell r="DP4334">
            <v>0</v>
          </cell>
          <cell r="DT4334">
            <v>40007</v>
          </cell>
          <cell r="DU4334">
            <v>160.66</v>
          </cell>
        </row>
        <row r="4335">
          <cell r="DO4335">
            <v>0</v>
          </cell>
          <cell r="DP4335">
            <v>0</v>
          </cell>
          <cell r="DT4335">
            <v>40008</v>
          </cell>
          <cell r="DU4335">
            <v>160.77000000000001</v>
          </cell>
        </row>
        <row r="4336">
          <cell r="DO4336">
            <v>0</v>
          </cell>
          <cell r="DP4336">
            <v>0</v>
          </cell>
          <cell r="DT4336">
            <v>40009</v>
          </cell>
          <cell r="DU4336">
            <v>167.15</v>
          </cell>
        </row>
        <row r="4337">
          <cell r="DO4337">
            <v>0</v>
          </cell>
          <cell r="DP4337">
            <v>0</v>
          </cell>
          <cell r="DT4337">
            <v>40010</v>
          </cell>
          <cell r="DU4337">
            <v>168.45</v>
          </cell>
        </row>
        <row r="4338">
          <cell r="DO4338">
            <v>0</v>
          </cell>
          <cell r="DP4338">
            <v>0</v>
          </cell>
          <cell r="DT4338">
            <v>40011</v>
          </cell>
          <cell r="DU4338">
            <v>174.81</v>
          </cell>
        </row>
        <row r="4339">
          <cell r="DO4339">
            <v>0</v>
          </cell>
          <cell r="DP4339">
            <v>0</v>
          </cell>
          <cell r="DT4339">
            <v>40014</v>
          </cell>
          <cell r="DU4339">
            <v>178.14</v>
          </cell>
        </row>
        <row r="4340">
          <cell r="DO4340">
            <v>0</v>
          </cell>
          <cell r="DP4340">
            <v>0</v>
          </cell>
          <cell r="DT4340">
            <v>40015</v>
          </cell>
          <cell r="DU4340">
            <v>180.3</v>
          </cell>
        </row>
        <row r="4341">
          <cell r="DO4341">
            <v>0</v>
          </cell>
          <cell r="DP4341">
            <v>0</v>
          </cell>
          <cell r="DT4341">
            <v>40016</v>
          </cell>
          <cell r="DU4341">
            <v>182.79</v>
          </cell>
        </row>
        <row r="4342">
          <cell r="DO4342">
            <v>0</v>
          </cell>
          <cell r="DP4342">
            <v>0</v>
          </cell>
          <cell r="DT4342">
            <v>40017</v>
          </cell>
          <cell r="DU4342">
            <v>189.49</v>
          </cell>
        </row>
        <row r="4343">
          <cell r="DO4343">
            <v>0</v>
          </cell>
          <cell r="DP4343">
            <v>0</v>
          </cell>
          <cell r="DT4343">
            <v>40018</v>
          </cell>
          <cell r="DU4343">
            <v>191.67</v>
          </cell>
        </row>
        <row r="4344">
          <cell r="DO4344">
            <v>0</v>
          </cell>
          <cell r="DP4344">
            <v>0</v>
          </cell>
          <cell r="DT4344">
            <v>40021</v>
          </cell>
          <cell r="DU4344">
            <v>190.9</v>
          </cell>
        </row>
        <row r="4345">
          <cell r="DO4345">
            <v>0</v>
          </cell>
          <cell r="DP4345">
            <v>0</v>
          </cell>
          <cell r="DT4345">
            <v>40022</v>
          </cell>
          <cell r="DU4345">
            <v>186.82</v>
          </cell>
        </row>
        <row r="4346">
          <cell r="DO4346">
            <v>0</v>
          </cell>
          <cell r="DP4346">
            <v>0</v>
          </cell>
          <cell r="DT4346">
            <v>40023</v>
          </cell>
          <cell r="DU4346">
            <v>178.95</v>
          </cell>
        </row>
        <row r="4347">
          <cell r="DO4347">
            <v>0</v>
          </cell>
          <cell r="DP4347">
            <v>0</v>
          </cell>
          <cell r="DT4347">
            <v>40024</v>
          </cell>
          <cell r="DU4347">
            <v>194.61</v>
          </cell>
        </row>
        <row r="4348">
          <cell r="DO4348">
            <v>0</v>
          </cell>
          <cell r="DP4348">
            <v>0</v>
          </cell>
          <cell r="DT4348">
            <v>40025</v>
          </cell>
          <cell r="DU4348">
            <v>198.64</v>
          </cell>
        </row>
        <row r="4349">
          <cell r="DO4349">
            <v>0</v>
          </cell>
          <cell r="DP4349">
            <v>0</v>
          </cell>
          <cell r="DT4349">
            <v>40028</v>
          </cell>
          <cell r="DU4349">
            <v>202.78</v>
          </cell>
        </row>
        <row r="4350">
          <cell r="DO4350">
            <v>0</v>
          </cell>
          <cell r="DP4350">
            <v>0</v>
          </cell>
          <cell r="DT4350">
            <v>40029</v>
          </cell>
          <cell r="DU4350">
            <v>201.7</v>
          </cell>
        </row>
        <row r="4351">
          <cell r="DO4351">
            <v>0</v>
          </cell>
          <cell r="DP4351">
            <v>0</v>
          </cell>
          <cell r="DT4351">
            <v>40030</v>
          </cell>
          <cell r="DU4351">
            <v>203.96</v>
          </cell>
        </row>
        <row r="4352">
          <cell r="DO4352">
            <v>0</v>
          </cell>
          <cell r="DP4352">
            <v>0</v>
          </cell>
          <cell r="DT4352">
            <v>40031</v>
          </cell>
          <cell r="DU4352">
            <v>202.99</v>
          </cell>
        </row>
        <row r="4353">
          <cell r="DO4353">
            <v>0</v>
          </cell>
          <cell r="DP4353">
            <v>0</v>
          </cell>
          <cell r="DT4353">
            <v>40032</v>
          </cell>
          <cell r="DU4353">
            <v>197.02</v>
          </cell>
        </row>
        <row r="4354">
          <cell r="DO4354">
            <v>0</v>
          </cell>
          <cell r="DP4354">
            <v>0</v>
          </cell>
          <cell r="DT4354">
            <v>40035</v>
          </cell>
          <cell r="DU4354">
            <v>200.5</v>
          </cell>
        </row>
        <row r="4355">
          <cell r="DO4355">
            <v>0</v>
          </cell>
          <cell r="DP4355">
            <v>0</v>
          </cell>
          <cell r="DT4355">
            <v>40036</v>
          </cell>
          <cell r="DU4355">
            <v>198.75</v>
          </cell>
        </row>
        <row r="4356">
          <cell r="DO4356">
            <v>0</v>
          </cell>
          <cell r="DP4356">
            <v>0</v>
          </cell>
          <cell r="DT4356">
            <v>40037</v>
          </cell>
          <cell r="DU4356">
            <v>197.83</v>
          </cell>
        </row>
        <row r="4357">
          <cell r="DO4357">
            <v>0</v>
          </cell>
          <cell r="DP4357">
            <v>0</v>
          </cell>
          <cell r="DT4357">
            <v>40038</v>
          </cell>
          <cell r="DU4357">
            <v>198.27</v>
          </cell>
        </row>
        <row r="4358">
          <cell r="DO4358">
            <v>0</v>
          </cell>
          <cell r="DP4358">
            <v>0</v>
          </cell>
          <cell r="DT4358">
            <v>40039</v>
          </cell>
          <cell r="DU4358">
            <v>190.24</v>
          </cell>
        </row>
        <row r="4359">
          <cell r="DO4359">
            <v>0</v>
          </cell>
          <cell r="DP4359">
            <v>0</v>
          </cell>
          <cell r="DT4359">
            <v>40042</v>
          </cell>
          <cell r="DU4359">
            <v>189.28</v>
          </cell>
        </row>
        <row r="4360">
          <cell r="DO4360">
            <v>0</v>
          </cell>
          <cell r="DP4360">
            <v>0</v>
          </cell>
          <cell r="DT4360">
            <v>40043</v>
          </cell>
          <cell r="DU4360">
            <v>193.65</v>
          </cell>
        </row>
        <row r="4361">
          <cell r="DO4361">
            <v>0</v>
          </cell>
          <cell r="DP4361">
            <v>0</v>
          </cell>
          <cell r="DT4361">
            <v>40044</v>
          </cell>
          <cell r="DU4361">
            <v>196.6</v>
          </cell>
        </row>
        <row r="4362">
          <cell r="DO4362">
            <v>0</v>
          </cell>
          <cell r="DP4362">
            <v>0</v>
          </cell>
          <cell r="DT4362">
            <v>40045</v>
          </cell>
          <cell r="DU4362">
            <v>191.21</v>
          </cell>
        </row>
        <row r="4363">
          <cell r="DO4363">
            <v>0</v>
          </cell>
          <cell r="DP4363">
            <v>0</v>
          </cell>
          <cell r="DT4363">
            <v>40046</v>
          </cell>
          <cell r="DU4363">
            <v>191.45</v>
          </cell>
        </row>
        <row r="4364">
          <cell r="DO4364">
            <v>0</v>
          </cell>
          <cell r="DP4364">
            <v>0</v>
          </cell>
          <cell r="DT4364">
            <v>40049</v>
          </cell>
          <cell r="DU4364">
            <v>192.66</v>
          </cell>
        </row>
        <row r="4365">
          <cell r="DO4365">
            <v>0</v>
          </cell>
          <cell r="DP4365">
            <v>0</v>
          </cell>
          <cell r="DT4365">
            <v>40050</v>
          </cell>
          <cell r="DU4365">
            <v>186.48</v>
          </cell>
        </row>
        <row r="4366">
          <cell r="DO4366">
            <v>0</v>
          </cell>
          <cell r="DP4366">
            <v>0</v>
          </cell>
          <cell r="DT4366">
            <v>40051</v>
          </cell>
          <cell r="DU4366">
            <v>186.01</v>
          </cell>
        </row>
        <row r="4367">
          <cell r="DO4367">
            <v>0</v>
          </cell>
          <cell r="DP4367">
            <v>0</v>
          </cell>
          <cell r="DT4367">
            <v>40052</v>
          </cell>
          <cell r="DU4367">
            <v>191.4</v>
          </cell>
        </row>
        <row r="4368">
          <cell r="DO4368">
            <v>0</v>
          </cell>
          <cell r="DP4368">
            <v>0</v>
          </cell>
          <cell r="DT4368">
            <v>40053</v>
          </cell>
          <cell r="DU4368">
            <v>193.5</v>
          </cell>
        </row>
        <row r="4369">
          <cell r="DO4369">
            <v>0</v>
          </cell>
          <cell r="DP4369">
            <v>0</v>
          </cell>
          <cell r="DT4369">
            <v>40056</v>
          </cell>
          <cell r="DU4369">
            <v>183.15</v>
          </cell>
        </row>
        <row r="4370">
          <cell r="DO4370">
            <v>0</v>
          </cell>
          <cell r="DP4370">
            <v>0</v>
          </cell>
          <cell r="DT4370">
            <v>40057</v>
          </cell>
          <cell r="DU4370">
            <v>176.84</v>
          </cell>
        </row>
        <row r="4371">
          <cell r="DO4371">
            <v>0</v>
          </cell>
          <cell r="DP4371">
            <v>0</v>
          </cell>
          <cell r="DT4371">
            <v>40058</v>
          </cell>
          <cell r="DU4371">
            <v>180.02</v>
          </cell>
        </row>
        <row r="4372">
          <cell r="DO4372">
            <v>0</v>
          </cell>
          <cell r="DP4372">
            <v>0</v>
          </cell>
          <cell r="DT4372">
            <v>40059</v>
          </cell>
          <cell r="DU4372">
            <v>177.71</v>
          </cell>
        </row>
        <row r="4373">
          <cell r="DO4373">
            <v>0</v>
          </cell>
          <cell r="DP4373">
            <v>0</v>
          </cell>
          <cell r="DT4373">
            <v>40060</v>
          </cell>
          <cell r="DU4373">
            <v>175.44499999999999</v>
          </cell>
        </row>
        <row r="4374">
          <cell r="DO4374">
            <v>0</v>
          </cell>
          <cell r="DP4374">
            <v>0</v>
          </cell>
          <cell r="DT4374">
            <v>40064</v>
          </cell>
          <cell r="DU4374">
            <v>180.11</v>
          </cell>
        </row>
        <row r="4375">
          <cell r="DO4375">
            <v>0</v>
          </cell>
          <cell r="DP4375">
            <v>0</v>
          </cell>
          <cell r="DT4375">
            <v>40065</v>
          </cell>
          <cell r="DU4375">
            <v>180.07</v>
          </cell>
        </row>
        <row r="4376">
          <cell r="DO4376">
            <v>0</v>
          </cell>
          <cell r="DP4376">
            <v>0</v>
          </cell>
          <cell r="DT4376">
            <v>40066</v>
          </cell>
          <cell r="DU4376">
            <v>177.935</v>
          </cell>
        </row>
        <row r="4377">
          <cell r="DO4377">
            <v>0</v>
          </cell>
          <cell r="DP4377">
            <v>0</v>
          </cell>
          <cell r="DT4377">
            <v>40067</v>
          </cell>
          <cell r="DU4377">
            <v>173.3</v>
          </cell>
        </row>
        <row r="4378">
          <cell r="DO4378">
            <v>0</v>
          </cell>
          <cell r="DP4378">
            <v>0</v>
          </cell>
          <cell r="DT4378">
            <v>40070</v>
          </cell>
          <cell r="DU4378">
            <v>172.16</v>
          </cell>
        </row>
        <row r="4379">
          <cell r="DO4379">
            <v>0</v>
          </cell>
          <cell r="DP4379">
            <v>0</v>
          </cell>
          <cell r="DT4379">
            <v>40071</v>
          </cell>
          <cell r="DU4379">
            <v>177.19</v>
          </cell>
        </row>
        <row r="4380">
          <cell r="DO4380">
            <v>0</v>
          </cell>
          <cell r="DP4380">
            <v>0</v>
          </cell>
          <cell r="DT4380">
            <v>40072</v>
          </cell>
          <cell r="DU4380">
            <v>181.97</v>
          </cell>
        </row>
        <row r="4381">
          <cell r="DO4381">
            <v>0</v>
          </cell>
          <cell r="DP4381">
            <v>0</v>
          </cell>
          <cell r="DT4381">
            <v>40073</v>
          </cell>
          <cell r="DU4381">
            <v>183.61</v>
          </cell>
        </row>
        <row r="4382">
          <cell r="DO4382">
            <v>0</v>
          </cell>
          <cell r="DP4382">
            <v>0</v>
          </cell>
          <cell r="DT4382">
            <v>40074</v>
          </cell>
          <cell r="DU4382">
            <v>181.98</v>
          </cell>
        </row>
        <row r="4383">
          <cell r="DO4383">
            <v>0</v>
          </cell>
          <cell r="DP4383">
            <v>0</v>
          </cell>
          <cell r="DT4383">
            <v>40077</v>
          </cell>
          <cell r="DU4383">
            <v>173.73</v>
          </cell>
        </row>
        <row r="4384">
          <cell r="DO4384">
            <v>0</v>
          </cell>
          <cell r="DP4384">
            <v>0</v>
          </cell>
          <cell r="DT4384">
            <v>40078</v>
          </cell>
          <cell r="DU4384">
            <v>177.58</v>
          </cell>
        </row>
        <row r="4385">
          <cell r="DO4385">
            <v>0</v>
          </cell>
          <cell r="DP4385">
            <v>0</v>
          </cell>
          <cell r="DT4385">
            <v>40079</v>
          </cell>
          <cell r="DU4385">
            <v>170.09</v>
          </cell>
        </row>
        <row r="4386">
          <cell r="DO4386">
            <v>0</v>
          </cell>
          <cell r="DP4386">
            <v>0</v>
          </cell>
          <cell r="DT4386">
            <v>40080</v>
          </cell>
          <cell r="DU4386">
            <v>163.13</v>
          </cell>
        </row>
        <row r="4387">
          <cell r="DO4387">
            <v>0</v>
          </cell>
          <cell r="DP4387">
            <v>0</v>
          </cell>
          <cell r="DT4387">
            <v>40081</v>
          </cell>
          <cell r="DU4387">
            <v>161.99</v>
          </cell>
        </row>
        <row r="4388">
          <cell r="DO4388">
            <v>0</v>
          </cell>
          <cell r="DP4388">
            <v>0</v>
          </cell>
          <cell r="DT4388">
            <v>40084</v>
          </cell>
          <cell r="DU4388">
            <v>163.29</v>
          </cell>
        </row>
        <row r="4389">
          <cell r="DO4389">
            <v>0</v>
          </cell>
          <cell r="DP4389">
            <v>0</v>
          </cell>
          <cell r="DT4389">
            <v>40085</v>
          </cell>
          <cell r="DU4389">
            <v>162.55000000000001</v>
          </cell>
        </row>
        <row r="4390">
          <cell r="DO4390">
            <v>0</v>
          </cell>
          <cell r="DP4390">
            <v>0</v>
          </cell>
          <cell r="DT4390">
            <v>40086</v>
          </cell>
          <cell r="DU4390">
            <v>172.95</v>
          </cell>
        </row>
        <row r="4391">
          <cell r="DO4391">
            <v>0</v>
          </cell>
          <cell r="DP4391">
            <v>0</v>
          </cell>
          <cell r="DT4391">
            <v>40087</v>
          </cell>
          <cell r="DU4391">
            <v>174.62</v>
          </cell>
        </row>
        <row r="4392">
          <cell r="DO4392">
            <v>0</v>
          </cell>
          <cell r="DP4392">
            <v>0</v>
          </cell>
          <cell r="DT4392">
            <v>40088</v>
          </cell>
          <cell r="DU4392">
            <v>174.07</v>
          </cell>
        </row>
        <row r="4393">
          <cell r="DO4393">
            <v>0</v>
          </cell>
          <cell r="DP4393">
            <v>0</v>
          </cell>
          <cell r="DT4393">
            <v>40091</v>
          </cell>
          <cell r="DU4393">
            <v>176.30500000000001</v>
          </cell>
        </row>
        <row r="4394">
          <cell r="DO4394">
            <v>0</v>
          </cell>
          <cell r="DP4394">
            <v>0</v>
          </cell>
          <cell r="DT4394">
            <v>40092</v>
          </cell>
          <cell r="DU4394">
            <v>178.77</v>
          </cell>
        </row>
        <row r="4395">
          <cell r="DO4395">
            <v>0</v>
          </cell>
          <cell r="DP4395">
            <v>0</v>
          </cell>
          <cell r="DT4395">
            <v>40093</v>
          </cell>
          <cell r="DU4395">
            <v>174.01</v>
          </cell>
        </row>
        <row r="4396">
          <cell r="DO4396">
            <v>0</v>
          </cell>
          <cell r="DP4396">
            <v>0</v>
          </cell>
          <cell r="DT4396">
            <v>40094</v>
          </cell>
          <cell r="DU4396">
            <v>178.82</v>
          </cell>
        </row>
        <row r="4397">
          <cell r="DO4397">
            <v>0</v>
          </cell>
          <cell r="DP4397">
            <v>0</v>
          </cell>
          <cell r="DT4397">
            <v>40095</v>
          </cell>
          <cell r="DU4397">
            <v>177.98</v>
          </cell>
        </row>
        <row r="4398">
          <cell r="DO4398">
            <v>0</v>
          </cell>
          <cell r="DP4398">
            <v>0</v>
          </cell>
          <cell r="DT4398">
            <v>40098</v>
          </cell>
          <cell r="DU4398">
            <v>179.22</v>
          </cell>
        </row>
        <row r="4399">
          <cell r="DO4399">
            <v>0</v>
          </cell>
          <cell r="DP4399">
            <v>0</v>
          </cell>
          <cell r="DT4399">
            <v>40099</v>
          </cell>
          <cell r="DU4399">
            <v>183.5</v>
          </cell>
        </row>
        <row r="4400">
          <cell r="DO4400">
            <v>0</v>
          </cell>
          <cell r="DP4400">
            <v>0</v>
          </cell>
          <cell r="DT4400">
            <v>40100</v>
          </cell>
          <cell r="DU4400">
            <v>185.86</v>
          </cell>
        </row>
        <row r="4401">
          <cell r="DO4401">
            <v>0</v>
          </cell>
          <cell r="DP4401">
            <v>0</v>
          </cell>
          <cell r="DT4401">
            <v>40101</v>
          </cell>
          <cell r="DU4401">
            <v>193.45</v>
          </cell>
        </row>
        <row r="4402">
          <cell r="DO4402">
            <v>0</v>
          </cell>
          <cell r="DP4402">
            <v>0</v>
          </cell>
          <cell r="DT4402">
            <v>40102</v>
          </cell>
          <cell r="DU4402">
            <v>197.52</v>
          </cell>
        </row>
        <row r="4403">
          <cell r="DO4403">
            <v>0</v>
          </cell>
          <cell r="DP4403">
            <v>0</v>
          </cell>
          <cell r="DT4403">
            <v>40105</v>
          </cell>
          <cell r="DU4403">
            <v>197.46</v>
          </cell>
        </row>
        <row r="4404">
          <cell r="DO4404">
            <v>0</v>
          </cell>
          <cell r="DP4404">
            <v>0</v>
          </cell>
          <cell r="DT4404">
            <v>40106</v>
          </cell>
          <cell r="DU4404">
            <v>197.32</v>
          </cell>
        </row>
        <row r="4405">
          <cell r="DO4405">
            <v>0</v>
          </cell>
          <cell r="DP4405">
            <v>0</v>
          </cell>
          <cell r="DT4405">
            <v>40107</v>
          </cell>
          <cell r="DU4405">
            <v>203.76</v>
          </cell>
        </row>
        <row r="4406">
          <cell r="DO4406">
            <v>0</v>
          </cell>
          <cell r="DP4406">
            <v>0</v>
          </cell>
          <cell r="DT4406">
            <v>40108</v>
          </cell>
          <cell r="DU4406">
            <v>203.16</v>
          </cell>
        </row>
        <row r="4407">
          <cell r="DO4407">
            <v>0</v>
          </cell>
          <cell r="DP4407">
            <v>0</v>
          </cell>
          <cell r="DT4407">
            <v>40109</v>
          </cell>
          <cell r="DU4407">
            <v>202.75</v>
          </cell>
        </row>
        <row r="4408">
          <cell r="DO4408">
            <v>0</v>
          </cell>
          <cell r="DP4408">
            <v>0</v>
          </cell>
          <cell r="DT4408">
            <v>40112</v>
          </cell>
          <cell r="DU4408">
            <v>201.82</v>
          </cell>
        </row>
        <row r="4409">
          <cell r="DO4409">
            <v>0</v>
          </cell>
          <cell r="DP4409">
            <v>0</v>
          </cell>
          <cell r="DT4409">
            <v>40113</v>
          </cell>
          <cell r="DU4409">
            <v>204.66</v>
          </cell>
        </row>
        <row r="4410">
          <cell r="DO4410">
            <v>0</v>
          </cell>
          <cell r="DP4410">
            <v>0</v>
          </cell>
          <cell r="DT4410">
            <v>40114</v>
          </cell>
          <cell r="DU4410">
            <v>196.79</v>
          </cell>
        </row>
        <row r="4411">
          <cell r="DO4411">
            <v>0</v>
          </cell>
          <cell r="DP4411">
            <v>0</v>
          </cell>
          <cell r="DT4411">
            <v>40115</v>
          </cell>
          <cell r="DU4411">
            <v>201.2</v>
          </cell>
        </row>
        <row r="4412">
          <cell r="DO4412">
            <v>0</v>
          </cell>
          <cell r="DP4412">
            <v>0</v>
          </cell>
          <cell r="DT4412">
            <v>40116</v>
          </cell>
          <cell r="DU4412">
            <v>195.41</v>
          </cell>
        </row>
        <row r="4413">
          <cell r="DO4413">
            <v>0</v>
          </cell>
          <cell r="DP4413">
            <v>0</v>
          </cell>
          <cell r="DT4413">
            <v>40119</v>
          </cell>
          <cell r="DU4413">
            <v>196.16</v>
          </cell>
        </row>
        <row r="4414">
          <cell r="DO4414">
            <v>0</v>
          </cell>
          <cell r="DP4414">
            <v>0</v>
          </cell>
          <cell r="DT4414">
            <v>40120</v>
          </cell>
          <cell r="DU4414">
            <v>195.96</v>
          </cell>
        </row>
        <row r="4415">
          <cell r="DO4415">
            <v>0</v>
          </cell>
          <cell r="DP4415">
            <v>0</v>
          </cell>
          <cell r="DT4415">
            <v>40121</v>
          </cell>
          <cell r="DU4415">
            <v>198.85</v>
          </cell>
        </row>
        <row r="4416">
          <cell r="DO4416">
            <v>0</v>
          </cell>
          <cell r="DP4416">
            <v>0</v>
          </cell>
          <cell r="DT4416">
            <v>40122</v>
          </cell>
          <cell r="DU4416">
            <v>195.21</v>
          </cell>
        </row>
        <row r="4417">
          <cell r="DO4417">
            <v>0</v>
          </cell>
          <cell r="DP4417">
            <v>0</v>
          </cell>
          <cell r="DT4417">
            <v>40123</v>
          </cell>
          <cell r="DU4417">
            <v>187.81</v>
          </cell>
        </row>
        <row r="4418">
          <cell r="DO4418">
            <v>0</v>
          </cell>
          <cell r="DP4418">
            <v>0</v>
          </cell>
          <cell r="DT4418">
            <v>40126</v>
          </cell>
          <cell r="DU4418">
            <v>193.29</v>
          </cell>
        </row>
        <row r="4419">
          <cell r="DO4419">
            <v>0</v>
          </cell>
          <cell r="DP4419">
            <v>0</v>
          </cell>
          <cell r="DT4419">
            <v>40127</v>
          </cell>
          <cell r="DU4419">
            <v>194.33</v>
          </cell>
        </row>
        <row r="4420">
          <cell r="DO4420">
            <v>0</v>
          </cell>
          <cell r="DP4420">
            <v>0</v>
          </cell>
          <cell r="DT4420">
            <v>40128</v>
          </cell>
          <cell r="DU4420">
            <v>195.94</v>
          </cell>
        </row>
        <row r="4421">
          <cell r="DO4421">
            <v>0</v>
          </cell>
          <cell r="DP4421">
            <v>0</v>
          </cell>
          <cell r="DT4421">
            <v>40129</v>
          </cell>
          <cell r="DU4421">
            <v>189.73</v>
          </cell>
        </row>
        <row r="4422">
          <cell r="DO4422">
            <v>0</v>
          </cell>
          <cell r="DP4422">
            <v>0</v>
          </cell>
          <cell r="DT4422">
            <v>40130</v>
          </cell>
          <cell r="DU4422">
            <v>187.7</v>
          </cell>
        </row>
        <row r="4423">
          <cell r="DO4423">
            <v>0</v>
          </cell>
          <cell r="DP4423">
            <v>0</v>
          </cell>
          <cell r="DT4423">
            <v>40133</v>
          </cell>
          <cell r="DU4423">
            <v>192.84</v>
          </cell>
        </row>
        <row r="4424">
          <cell r="DO4424">
            <v>0</v>
          </cell>
          <cell r="DP4424">
            <v>0</v>
          </cell>
          <cell r="DT4424">
            <v>40134</v>
          </cell>
          <cell r="DU4424">
            <v>195.85</v>
          </cell>
        </row>
        <row r="4425">
          <cell r="DO4425">
            <v>0</v>
          </cell>
          <cell r="DP4425">
            <v>0</v>
          </cell>
          <cell r="DT4425">
            <v>40135</v>
          </cell>
          <cell r="DU4425">
            <v>196.47</v>
          </cell>
        </row>
        <row r="4426">
          <cell r="DO4426">
            <v>0</v>
          </cell>
          <cell r="DP4426">
            <v>0</v>
          </cell>
          <cell r="DT4426">
            <v>40136</v>
          </cell>
          <cell r="DU4426">
            <v>193.91</v>
          </cell>
        </row>
        <row r="4427">
          <cell r="DO4427">
            <v>0</v>
          </cell>
          <cell r="DP4427">
            <v>0</v>
          </cell>
          <cell r="DT4427">
            <v>40137</v>
          </cell>
          <cell r="DU4427">
            <v>193.98</v>
          </cell>
        </row>
        <row r="4428">
          <cell r="DO4428">
            <v>0</v>
          </cell>
          <cell r="DP4428">
            <v>0</v>
          </cell>
          <cell r="DT4428">
            <v>40140</v>
          </cell>
          <cell r="DU4428">
            <v>195.34</v>
          </cell>
        </row>
        <row r="4429">
          <cell r="DO4429">
            <v>0</v>
          </cell>
          <cell r="DP4429">
            <v>0</v>
          </cell>
          <cell r="DT4429">
            <v>40141</v>
          </cell>
          <cell r="DU4429">
            <v>191.51</v>
          </cell>
        </row>
        <row r="4430">
          <cell r="DO4430">
            <v>0</v>
          </cell>
          <cell r="DP4430">
            <v>0</v>
          </cell>
          <cell r="DT4430">
            <v>40142</v>
          </cell>
          <cell r="DU4430">
            <v>195.8</v>
          </cell>
        </row>
        <row r="4431">
          <cell r="DO4431">
            <v>0</v>
          </cell>
          <cell r="DP4431">
            <v>0</v>
          </cell>
          <cell r="DT4431">
            <v>40147</v>
          </cell>
          <cell r="DU4431">
            <v>196.3</v>
          </cell>
        </row>
        <row r="4432">
          <cell r="DO4432">
            <v>0</v>
          </cell>
          <cell r="DP4432">
            <v>0</v>
          </cell>
          <cell r="DT4432">
            <v>40148</v>
          </cell>
          <cell r="DU4432">
            <v>198.95</v>
          </cell>
        </row>
        <row r="4433">
          <cell r="DO4433">
            <v>0</v>
          </cell>
          <cell r="DP4433">
            <v>0</v>
          </cell>
          <cell r="DT4433">
            <v>40149</v>
          </cell>
          <cell r="DU4433">
            <v>194.59</v>
          </cell>
        </row>
        <row r="4434">
          <cell r="DO4434">
            <v>0</v>
          </cell>
          <cell r="DP4434">
            <v>0</v>
          </cell>
          <cell r="DT4434">
            <v>40150</v>
          </cell>
          <cell r="DU4434">
            <v>194.73</v>
          </cell>
        </row>
        <row r="4435">
          <cell r="DO4435">
            <v>0</v>
          </cell>
          <cell r="DP4435">
            <v>0</v>
          </cell>
          <cell r="DT4435">
            <v>40151</v>
          </cell>
          <cell r="DU4435">
            <v>194.19</v>
          </cell>
        </row>
        <row r="4436">
          <cell r="DO4436">
            <v>0</v>
          </cell>
          <cell r="DP4436">
            <v>0</v>
          </cell>
          <cell r="DT4436">
            <v>40154</v>
          </cell>
          <cell r="DU4436">
            <v>192.39</v>
          </cell>
        </row>
        <row r="4437">
          <cell r="DO4437">
            <v>0</v>
          </cell>
          <cell r="DP4437">
            <v>0</v>
          </cell>
          <cell r="DT4437">
            <v>40155</v>
          </cell>
          <cell r="DU4437">
            <v>190.435</v>
          </cell>
        </row>
        <row r="4438">
          <cell r="DO4438">
            <v>0</v>
          </cell>
          <cell r="DP4438">
            <v>0</v>
          </cell>
          <cell r="DT4438">
            <v>40156</v>
          </cell>
          <cell r="DU4438">
            <v>182.72</v>
          </cell>
        </row>
        <row r="4439">
          <cell r="DO4439">
            <v>0</v>
          </cell>
          <cell r="DP4439">
            <v>0</v>
          </cell>
          <cell r="DT4439">
            <v>40157</v>
          </cell>
          <cell r="DU4439">
            <v>179.21</v>
          </cell>
        </row>
        <row r="4440">
          <cell r="DO4440">
            <v>0</v>
          </cell>
          <cell r="DP4440">
            <v>0</v>
          </cell>
          <cell r="DT4440">
            <v>40158</v>
          </cell>
          <cell r="DU4440">
            <v>181.4</v>
          </cell>
        </row>
        <row r="4441">
          <cell r="DO4441">
            <v>0</v>
          </cell>
          <cell r="DP4441">
            <v>0</v>
          </cell>
          <cell r="DT4441">
            <v>40161</v>
          </cell>
          <cell r="DU4441">
            <v>180.63499999999999</v>
          </cell>
        </row>
        <row r="4442">
          <cell r="DO4442">
            <v>0</v>
          </cell>
          <cell r="DP4442">
            <v>0</v>
          </cell>
          <cell r="DT4442">
            <v>40162</v>
          </cell>
          <cell r="DU4442">
            <v>181.49</v>
          </cell>
        </row>
        <row r="4443">
          <cell r="DO4443">
            <v>0</v>
          </cell>
          <cell r="DP4443">
            <v>0</v>
          </cell>
          <cell r="DT4443">
            <v>40163</v>
          </cell>
          <cell r="DU4443">
            <v>184.81</v>
          </cell>
        </row>
        <row r="4444">
          <cell r="DO4444">
            <v>0</v>
          </cell>
          <cell r="DP4444">
            <v>0</v>
          </cell>
          <cell r="DT4444">
            <v>40164</v>
          </cell>
          <cell r="DU4444">
            <v>181.94</v>
          </cell>
        </row>
        <row r="4445">
          <cell r="DO4445">
            <v>0</v>
          </cell>
          <cell r="DP4445">
            <v>0</v>
          </cell>
          <cell r="DT4445">
            <v>40165</v>
          </cell>
          <cell r="DU4445">
            <v>186.35499999999999</v>
          </cell>
        </row>
        <row r="4446">
          <cell r="DO4446">
            <v>0</v>
          </cell>
          <cell r="DP4446">
            <v>0</v>
          </cell>
          <cell r="DT4446">
            <v>40168</v>
          </cell>
          <cell r="DU4446">
            <v>179.01</v>
          </cell>
        </row>
        <row r="4447">
          <cell r="DO4447">
            <v>0</v>
          </cell>
          <cell r="DP4447">
            <v>0</v>
          </cell>
          <cell r="DT4447">
            <v>40169</v>
          </cell>
          <cell r="DU4447">
            <v>187.28</v>
          </cell>
        </row>
        <row r="4448">
          <cell r="DO4448">
            <v>0</v>
          </cell>
          <cell r="DP4448">
            <v>0</v>
          </cell>
          <cell r="DT4448">
            <v>40170</v>
          </cell>
          <cell r="DU4448">
            <v>194.14</v>
          </cell>
        </row>
        <row r="4449">
          <cell r="DO4449">
            <v>0</v>
          </cell>
          <cell r="DP4449">
            <v>0</v>
          </cell>
          <cell r="DT4449">
            <v>40171</v>
          </cell>
          <cell r="DU4449">
            <v>197.22</v>
          </cell>
        </row>
        <row r="4450">
          <cell r="DO4450">
            <v>0</v>
          </cell>
          <cell r="DP4450">
            <v>0</v>
          </cell>
          <cell r="DT4450">
            <v>40175</v>
          </cell>
          <cell r="DU4450">
            <v>200.5</v>
          </cell>
        </row>
        <row r="4451">
          <cell r="DO4451">
            <v>0</v>
          </cell>
          <cell r="DP4451">
            <v>0</v>
          </cell>
          <cell r="DT4451">
            <v>40176</v>
          </cell>
          <cell r="DU4451">
            <v>199.65</v>
          </cell>
        </row>
        <row r="4452">
          <cell r="DO4452">
            <v>0</v>
          </cell>
          <cell r="DP4452">
            <v>0</v>
          </cell>
          <cell r="DT4452">
            <v>40177</v>
          </cell>
          <cell r="DU4452">
            <v>202.47499999999999</v>
          </cell>
        </row>
        <row r="4453">
          <cell r="DO4453">
            <v>0</v>
          </cell>
          <cell r="DP4453">
            <v>0</v>
          </cell>
          <cell r="DT4453">
            <v>40178</v>
          </cell>
          <cell r="DU4453">
            <v>202.63</v>
          </cell>
        </row>
        <row r="4454">
          <cell r="DO4454">
            <v>0</v>
          </cell>
          <cell r="DP4454">
            <v>0</v>
          </cell>
          <cell r="DT4454">
            <v>40182</v>
          </cell>
          <cell r="DU4454">
            <v>208.64</v>
          </cell>
        </row>
        <row r="4455">
          <cell r="DO4455">
            <v>0</v>
          </cell>
          <cell r="DP4455">
            <v>0</v>
          </cell>
          <cell r="DT4455">
            <v>40183</v>
          </cell>
          <cell r="DU4455">
            <v>210.25</v>
          </cell>
        </row>
        <row r="4456">
          <cell r="DO4456">
            <v>0</v>
          </cell>
          <cell r="DP4456">
            <v>0</v>
          </cell>
          <cell r="DT4456">
            <v>40184</v>
          </cell>
          <cell r="DU4456">
            <v>211.12</v>
          </cell>
        </row>
        <row r="4457">
          <cell r="DO4457">
            <v>0</v>
          </cell>
          <cell r="DP4457">
            <v>0</v>
          </cell>
          <cell r="DT4457">
            <v>40185</v>
          </cell>
          <cell r="DU4457">
            <v>211.25</v>
          </cell>
        </row>
        <row r="4458">
          <cell r="DO4458">
            <v>0</v>
          </cell>
          <cell r="DP4458">
            <v>0</v>
          </cell>
          <cell r="DT4458">
            <v>40186</v>
          </cell>
          <cell r="DU4458">
            <v>213.5</v>
          </cell>
        </row>
        <row r="4459">
          <cell r="DO4459">
            <v>0</v>
          </cell>
          <cell r="DP4459">
            <v>0</v>
          </cell>
          <cell r="DT4459">
            <v>40189</v>
          </cell>
          <cell r="DU4459">
            <v>211.45</v>
          </cell>
        </row>
        <row r="4460">
          <cell r="DO4460">
            <v>0</v>
          </cell>
          <cell r="DP4460">
            <v>0</v>
          </cell>
          <cell r="DT4460">
            <v>40190</v>
          </cell>
          <cell r="DU4460">
            <v>208.36500000000001</v>
          </cell>
        </row>
        <row r="4461">
          <cell r="DO4461">
            <v>0</v>
          </cell>
          <cell r="DP4461">
            <v>0</v>
          </cell>
          <cell r="DT4461">
            <v>40191</v>
          </cell>
          <cell r="DU4461">
            <v>204.42</v>
          </cell>
        </row>
        <row r="4462">
          <cell r="DO4462">
            <v>0</v>
          </cell>
          <cell r="DP4462">
            <v>0</v>
          </cell>
          <cell r="DT4462">
            <v>40192</v>
          </cell>
          <cell r="DU4462">
            <v>205.94</v>
          </cell>
        </row>
        <row r="4463">
          <cell r="DO4463">
            <v>0</v>
          </cell>
          <cell r="DP4463">
            <v>0</v>
          </cell>
          <cell r="DT4463">
            <v>40193</v>
          </cell>
          <cell r="DU4463">
            <v>203.08500000000001</v>
          </cell>
        </row>
        <row r="4464">
          <cell r="DO4464">
            <v>0</v>
          </cell>
          <cell r="DP4464">
            <v>0</v>
          </cell>
          <cell r="DT4464">
            <v>40197</v>
          </cell>
          <cell r="DU4464">
            <v>204.97</v>
          </cell>
        </row>
        <row r="4465">
          <cell r="DO4465">
            <v>0</v>
          </cell>
          <cell r="DP4465">
            <v>0</v>
          </cell>
          <cell r="DT4465">
            <v>40198</v>
          </cell>
          <cell r="DU4465">
            <v>202.27</v>
          </cell>
        </row>
        <row r="4466">
          <cell r="DO4466">
            <v>0</v>
          </cell>
          <cell r="DP4466">
            <v>0</v>
          </cell>
          <cell r="DT4466">
            <v>40199</v>
          </cell>
          <cell r="DU4466">
            <v>197.20500000000001</v>
          </cell>
        </row>
        <row r="4467">
          <cell r="DO4467">
            <v>0</v>
          </cell>
          <cell r="DP4467">
            <v>0</v>
          </cell>
          <cell r="DT4467">
            <v>40200</v>
          </cell>
          <cell r="DU4467">
            <v>194.61</v>
          </cell>
        </row>
        <row r="4468">
          <cell r="DO4468">
            <v>0</v>
          </cell>
          <cell r="DP4468">
            <v>0</v>
          </cell>
          <cell r="DT4468">
            <v>40203</v>
          </cell>
          <cell r="DU4468">
            <v>198.6</v>
          </cell>
        </row>
        <row r="4469">
          <cell r="DO4469">
            <v>0</v>
          </cell>
          <cell r="DP4469">
            <v>0</v>
          </cell>
          <cell r="DT4469">
            <v>40204</v>
          </cell>
          <cell r="DU4469">
            <v>194.98500000000001</v>
          </cell>
        </row>
        <row r="4470">
          <cell r="DO4470">
            <v>0</v>
          </cell>
          <cell r="DP4470">
            <v>0</v>
          </cell>
          <cell r="DT4470">
            <v>40205</v>
          </cell>
          <cell r="DU4470">
            <v>191.905</v>
          </cell>
        </row>
        <row r="4471">
          <cell r="DO4471">
            <v>0</v>
          </cell>
          <cell r="DP4471">
            <v>0</v>
          </cell>
          <cell r="DT4471">
            <v>40206</v>
          </cell>
          <cell r="DU4471">
            <v>190.46</v>
          </cell>
        </row>
        <row r="4472">
          <cell r="DO4472">
            <v>0</v>
          </cell>
          <cell r="DP4472">
            <v>0</v>
          </cell>
          <cell r="DT4472">
            <v>40207</v>
          </cell>
          <cell r="DU4472">
            <v>188.47499999999999</v>
          </cell>
        </row>
        <row r="4473">
          <cell r="DO4473">
            <v>0</v>
          </cell>
          <cell r="DP4473">
            <v>0</v>
          </cell>
          <cell r="DT4473">
            <v>40210</v>
          </cell>
          <cell r="DU4473">
            <v>191.37</v>
          </cell>
        </row>
        <row r="4474">
          <cell r="DO4474">
            <v>0</v>
          </cell>
          <cell r="DP4474">
            <v>0</v>
          </cell>
          <cell r="DT4474">
            <v>40211</v>
          </cell>
          <cell r="DU4474">
            <v>199.38</v>
          </cell>
        </row>
        <row r="4475">
          <cell r="DO4475">
            <v>0</v>
          </cell>
          <cell r="DP4475">
            <v>0</v>
          </cell>
          <cell r="DT4475">
            <v>40212</v>
          </cell>
          <cell r="DU4475">
            <v>200.7</v>
          </cell>
        </row>
        <row r="4476">
          <cell r="DO4476">
            <v>0</v>
          </cell>
          <cell r="DP4476">
            <v>0</v>
          </cell>
          <cell r="DT4476">
            <v>40213</v>
          </cell>
          <cell r="DU4476">
            <v>191.78</v>
          </cell>
        </row>
        <row r="4477">
          <cell r="DO4477">
            <v>0</v>
          </cell>
          <cell r="DP4477">
            <v>0</v>
          </cell>
          <cell r="DT4477">
            <v>40214</v>
          </cell>
          <cell r="DU4477">
            <v>187.41</v>
          </cell>
        </row>
        <row r="4478">
          <cell r="DO4478">
            <v>0</v>
          </cell>
          <cell r="DP4478">
            <v>0</v>
          </cell>
          <cell r="DT4478">
            <v>40217</v>
          </cell>
          <cell r="DU4478">
            <v>186.12</v>
          </cell>
        </row>
        <row r="4479">
          <cell r="DO4479">
            <v>0</v>
          </cell>
          <cell r="DP4479">
            <v>0</v>
          </cell>
          <cell r="DT4479">
            <v>40218</v>
          </cell>
          <cell r="DU4479">
            <v>189.38</v>
          </cell>
        </row>
        <row r="4480">
          <cell r="DO4480">
            <v>0</v>
          </cell>
          <cell r="DP4480">
            <v>0</v>
          </cell>
          <cell r="DT4480">
            <v>40219</v>
          </cell>
          <cell r="DU4480">
            <v>188.32</v>
          </cell>
        </row>
        <row r="4481">
          <cell r="DO4481">
            <v>0</v>
          </cell>
          <cell r="DP4481">
            <v>0</v>
          </cell>
          <cell r="DT4481">
            <v>40220</v>
          </cell>
          <cell r="DU4481">
            <v>189.91</v>
          </cell>
        </row>
        <row r="4482">
          <cell r="DO4482">
            <v>0</v>
          </cell>
          <cell r="DP4482">
            <v>0</v>
          </cell>
          <cell r="DT4482">
            <v>40221</v>
          </cell>
          <cell r="DU4482">
            <v>189.67</v>
          </cell>
        </row>
        <row r="4483">
          <cell r="DO4483">
            <v>0</v>
          </cell>
          <cell r="DP4483">
            <v>0</v>
          </cell>
          <cell r="DT4483">
            <v>40225</v>
          </cell>
          <cell r="DU4483">
            <v>197.63499999999999</v>
          </cell>
        </row>
        <row r="4484">
          <cell r="DO4484">
            <v>0</v>
          </cell>
          <cell r="DP4484">
            <v>0</v>
          </cell>
          <cell r="DT4484">
            <v>40226</v>
          </cell>
          <cell r="DU4484">
            <v>198.56</v>
          </cell>
        </row>
        <row r="4485">
          <cell r="DO4485">
            <v>0</v>
          </cell>
          <cell r="DP4485">
            <v>0</v>
          </cell>
          <cell r="DT4485">
            <v>40227</v>
          </cell>
          <cell r="DU4485">
            <v>204.85</v>
          </cell>
        </row>
        <row r="4486">
          <cell r="DO4486">
            <v>0</v>
          </cell>
          <cell r="DP4486">
            <v>0</v>
          </cell>
          <cell r="DT4486">
            <v>40228</v>
          </cell>
          <cell r="DU4486">
            <v>207.71</v>
          </cell>
        </row>
        <row r="4487">
          <cell r="DO4487">
            <v>0</v>
          </cell>
          <cell r="DP4487">
            <v>0</v>
          </cell>
          <cell r="DT4487">
            <v>40231</v>
          </cell>
          <cell r="DU4487">
            <v>211.91</v>
          </cell>
        </row>
        <row r="4488">
          <cell r="DO4488">
            <v>0</v>
          </cell>
          <cell r="DP4488">
            <v>0</v>
          </cell>
          <cell r="DT4488">
            <v>40232</v>
          </cell>
          <cell r="DU4488">
            <v>206.17500000000001</v>
          </cell>
        </row>
        <row r="4489">
          <cell r="DO4489">
            <v>0</v>
          </cell>
          <cell r="DP4489">
            <v>0</v>
          </cell>
          <cell r="DT4489">
            <v>40233</v>
          </cell>
          <cell r="DU4489">
            <v>209.58</v>
          </cell>
        </row>
        <row r="4490">
          <cell r="DO4490">
            <v>0</v>
          </cell>
          <cell r="DP4490">
            <v>0</v>
          </cell>
          <cell r="DT4490">
            <v>40234</v>
          </cell>
          <cell r="DU4490">
            <v>204.42500000000001</v>
          </cell>
        </row>
        <row r="4491">
          <cell r="DO4491">
            <v>0</v>
          </cell>
          <cell r="DP4491">
            <v>0</v>
          </cell>
          <cell r="DT4491">
            <v>40235</v>
          </cell>
          <cell r="DU4491">
            <v>207.58500000000001</v>
          </cell>
        </row>
        <row r="4492">
          <cell r="DO4492">
            <v>0</v>
          </cell>
          <cell r="DP4492">
            <v>0</v>
          </cell>
          <cell r="DT4492">
            <v>40238</v>
          </cell>
          <cell r="DU4492">
            <v>203.93</v>
          </cell>
        </row>
        <row r="4493">
          <cell r="DO4493">
            <v>0</v>
          </cell>
          <cell r="DP4493">
            <v>0</v>
          </cell>
          <cell r="DT4493">
            <v>40239</v>
          </cell>
          <cell r="DU4493">
            <v>207.15</v>
          </cell>
        </row>
        <row r="4494">
          <cell r="DO4494">
            <v>0</v>
          </cell>
          <cell r="DP4494">
            <v>0</v>
          </cell>
          <cell r="DT4494">
            <v>40240</v>
          </cell>
          <cell r="DU4494">
            <v>215.19</v>
          </cell>
        </row>
        <row r="4495">
          <cell r="DO4495">
            <v>0</v>
          </cell>
          <cell r="DP4495">
            <v>0</v>
          </cell>
          <cell r="DT4495">
            <v>40241</v>
          </cell>
          <cell r="DU4495">
            <v>217.6</v>
          </cell>
        </row>
        <row r="4496">
          <cell r="DO4496">
            <v>0</v>
          </cell>
          <cell r="DP4496">
            <v>0</v>
          </cell>
          <cell r="DT4496">
            <v>40242</v>
          </cell>
          <cell r="DU4496">
            <v>220.94499999999999</v>
          </cell>
        </row>
        <row r="4497">
          <cell r="DO4497">
            <v>0</v>
          </cell>
          <cell r="DP4497">
            <v>0</v>
          </cell>
          <cell r="DT4497">
            <v>40245</v>
          </cell>
          <cell r="DU4497">
            <v>220.2</v>
          </cell>
        </row>
        <row r="4498">
          <cell r="DO4498">
            <v>0</v>
          </cell>
          <cell r="DP4498">
            <v>0</v>
          </cell>
          <cell r="DT4498">
            <v>40246</v>
          </cell>
          <cell r="DU4498">
            <v>216.15</v>
          </cell>
        </row>
        <row r="4499">
          <cell r="DO4499">
            <v>0</v>
          </cell>
          <cell r="DP4499">
            <v>0</v>
          </cell>
          <cell r="DT4499">
            <v>40247</v>
          </cell>
          <cell r="DU4499">
            <v>219.45500000000001</v>
          </cell>
        </row>
        <row r="4500">
          <cell r="DO4500">
            <v>0</v>
          </cell>
          <cell r="DP4500">
            <v>0</v>
          </cell>
          <cell r="DT4500">
            <v>40248</v>
          </cell>
          <cell r="DU4500">
            <v>217.89</v>
          </cell>
        </row>
        <row r="4501">
          <cell r="DO4501">
            <v>0</v>
          </cell>
          <cell r="DP4501">
            <v>0</v>
          </cell>
          <cell r="DT4501">
            <v>40249</v>
          </cell>
          <cell r="DU4501">
            <v>216.75</v>
          </cell>
        </row>
        <row r="4502">
          <cell r="DO4502">
            <v>0</v>
          </cell>
          <cell r="DP4502">
            <v>0</v>
          </cell>
          <cell r="DT4502">
            <v>40252</v>
          </cell>
          <cell r="DU4502">
            <v>212.66</v>
          </cell>
        </row>
        <row r="4503">
          <cell r="DO4503">
            <v>0</v>
          </cell>
          <cell r="DP4503">
            <v>0</v>
          </cell>
          <cell r="DT4503">
            <v>40253</v>
          </cell>
          <cell r="DU4503">
            <v>218.12</v>
          </cell>
        </row>
        <row r="4504">
          <cell r="DO4504">
            <v>0</v>
          </cell>
          <cell r="DP4504">
            <v>0</v>
          </cell>
          <cell r="DT4504">
            <v>40254</v>
          </cell>
          <cell r="DU4504">
            <v>221.91499999999999</v>
          </cell>
        </row>
        <row r="4505">
          <cell r="DO4505">
            <v>0</v>
          </cell>
          <cell r="DP4505">
            <v>0</v>
          </cell>
          <cell r="DT4505">
            <v>40255</v>
          </cell>
          <cell r="DU4505">
            <v>221.7</v>
          </cell>
        </row>
        <row r="4506">
          <cell r="DO4506">
            <v>0</v>
          </cell>
          <cell r="DP4506">
            <v>0</v>
          </cell>
          <cell r="DT4506">
            <v>40256</v>
          </cell>
          <cell r="DU4506">
            <v>216.52500000000001</v>
          </cell>
        </row>
        <row r="4507">
          <cell r="DO4507">
            <v>0</v>
          </cell>
          <cell r="DP4507">
            <v>0</v>
          </cell>
          <cell r="DT4507">
            <v>40259</v>
          </cell>
          <cell r="DU4507">
            <v>214.22</v>
          </cell>
        </row>
        <row r="4508">
          <cell r="DO4508">
            <v>0</v>
          </cell>
          <cell r="DP4508">
            <v>0</v>
          </cell>
          <cell r="DT4508">
            <v>40260</v>
          </cell>
          <cell r="DU4508">
            <v>213.55500000000001</v>
          </cell>
        </row>
        <row r="4509">
          <cell r="DO4509">
            <v>0</v>
          </cell>
          <cell r="DP4509">
            <v>0</v>
          </cell>
          <cell r="DT4509">
            <v>40261</v>
          </cell>
          <cell r="DU4509">
            <v>215.25</v>
          </cell>
        </row>
        <row r="4510">
          <cell r="DO4510">
            <v>0</v>
          </cell>
          <cell r="DP4510">
            <v>0</v>
          </cell>
          <cell r="DT4510">
            <v>40262</v>
          </cell>
          <cell r="DU4510">
            <v>215.67</v>
          </cell>
        </row>
        <row r="4511">
          <cell r="DO4511">
            <v>0</v>
          </cell>
          <cell r="DP4511">
            <v>0</v>
          </cell>
          <cell r="DT4511">
            <v>40263</v>
          </cell>
          <cell r="DU4511">
            <v>214.16</v>
          </cell>
        </row>
        <row r="4512">
          <cell r="DO4512">
            <v>0</v>
          </cell>
          <cell r="DP4512">
            <v>0</v>
          </cell>
          <cell r="DT4512">
            <v>40266</v>
          </cell>
          <cell r="DU4512">
            <v>220.2</v>
          </cell>
        </row>
        <row r="4513">
          <cell r="DO4513">
            <v>0</v>
          </cell>
          <cell r="DP4513">
            <v>0</v>
          </cell>
          <cell r="DT4513">
            <v>40267</v>
          </cell>
          <cell r="DU4513">
            <v>220.92</v>
          </cell>
        </row>
        <row r="4514">
          <cell r="DO4514">
            <v>0</v>
          </cell>
          <cell r="DP4514">
            <v>0</v>
          </cell>
          <cell r="DT4514">
            <v>40268</v>
          </cell>
          <cell r="DU4514">
            <v>220.12</v>
          </cell>
        </row>
        <row r="4515">
          <cell r="DO4515">
            <v>0</v>
          </cell>
          <cell r="DP4515">
            <v>0</v>
          </cell>
          <cell r="DT4515">
            <v>40269</v>
          </cell>
          <cell r="DU4515">
            <v>225.47</v>
          </cell>
        </row>
        <row r="4516">
          <cell r="DO4516">
            <v>0</v>
          </cell>
          <cell r="DP4516">
            <v>0</v>
          </cell>
          <cell r="DT4516">
            <v>40273</v>
          </cell>
          <cell r="DU4516">
            <v>227.85</v>
          </cell>
        </row>
        <row r="4517">
          <cell r="DO4517">
            <v>0</v>
          </cell>
          <cell r="DP4517">
            <v>0</v>
          </cell>
          <cell r="DT4517">
            <v>40274</v>
          </cell>
          <cell r="DU4517">
            <v>227.83</v>
          </cell>
        </row>
        <row r="4518">
          <cell r="DO4518">
            <v>0</v>
          </cell>
          <cell r="DP4518">
            <v>0</v>
          </cell>
          <cell r="DT4518">
            <v>40275</v>
          </cell>
          <cell r="DU4518">
            <v>223.42</v>
          </cell>
        </row>
        <row r="4519">
          <cell r="DO4519">
            <v>0</v>
          </cell>
          <cell r="DP4519">
            <v>0</v>
          </cell>
          <cell r="DT4519">
            <v>40276</v>
          </cell>
          <cell r="DU4519">
            <v>224.75</v>
          </cell>
        </row>
        <row r="4520">
          <cell r="DO4520">
            <v>0</v>
          </cell>
          <cell r="DP4520">
            <v>0</v>
          </cell>
          <cell r="DT4520">
            <v>40277</v>
          </cell>
          <cell r="DU4520">
            <v>223.5</v>
          </cell>
        </row>
        <row r="4521">
          <cell r="DO4521">
            <v>0</v>
          </cell>
          <cell r="DP4521">
            <v>0</v>
          </cell>
          <cell r="DT4521">
            <v>40280</v>
          </cell>
          <cell r="DU4521">
            <v>223.66</v>
          </cell>
        </row>
        <row r="4522">
          <cell r="DO4522">
            <v>0</v>
          </cell>
          <cell r="DP4522">
            <v>0</v>
          </cell>
          <cell r="DT4522">
            <v>40281</v>
          </cell>
          <cell r="DU4522">
            <v>223.56</v>
          </cell>
        </row>
        <row r="4523">
          <cell r="DO4523">
            <v>0</v>
          </cell>
          <cell r="DP4523">
            <v>0</v>
          </cell>
          <cell r="DT4523">
            <v>40282</v>
          </cell>
          <cell r="DU4523">
            <v>226.69</v>
          </cell>
        </row>
        <row r="4524">
          <cell r="DO4524">
            <v>0</v>
          </cell>
          <cell r="DP4524">
            <v>0</v>
          </cell>
          <cell r="DT4524">
            <v>40283</v>
          </cell>
          <cell r="DU4524">
            <v>224.18</v>
          </cell>
        </row>
        <row r="4525">
          <cell r="DO4525">
            <v>0</v>
          </cell>
          <cell r="DP4525">
            <v>0</v>
          </cell>
          <cell r="DT4525">
            <v>40284</v>
          </cell>
          <cell r="DU4525">
            <v>219.06</v>
          </cell>
        </row>
        <row r="4526">
          <cell r="DO4526">
            <v>0</v>
          </cell>
          <cell r="DP4526">
            <v>0</v>
          </cell>
          <cell r="DT4526">
            <v>40287</v>
          </cell>
          <cell r="DU4526">
            <v>217.28</v>
          </cell>
        </row>
        <row r="4527">
          <cell r="DO4527">
            <v>0</v>
          </cell>
          <cell r="DP4527">
            <v>0</v>
          </cell>
          <cell r="DT4527">
            <v>40288</v>
          </cell>
          <cell r="DU4527">
            <v>221.625</v>
          </cell>
        </row>
        <row r="4528">
          <cell r="DO4528">
            <v>0</v>
          </cell>
          <cell r="DP4528">
            <v>0</v>
          </cell>
          <cell r="DT4528">
            <v>40289</v>
          </cell>
          <cell r="DU4528">
            <v>224.75</v>
          </cell>
        </row>
        <row r="4529">
          <cell r="DO4529">
            <v>0</v>
          </cell>
          <cell r="DP4529">
            <v>0</v>
          </cell>
          <cell r="DT4529">
            <v>40290</v>
          </cell>
          <cell r="DU4529">
            <v>226.39</v>
          </cell>
        </row>
        <row r="4530">
          <cell r="DO4530">
            <v>0</v>
          </cell>
          <cell r="DP4530">
            <v>0</v>
          </cell>
          <cell r="DT4530">
            <v>40291</v>
          </cell>
          <cell r="DU4530">
            <v>231.18</v>
          </cell>
        </row>
        <row r="4531">
          <cell r="DO4531">
            <v>0</v>
          </cell>
          <cell r="DP4531">
            <v>0</v>
          </cell>
          <cell r="DT4531">
            <v>40294</v>
          </cell>
          <cell r="DU4531">
            <v>229.77</v>
          </cell>
        </row>
        <row r="4532">
          <cell r="DO4532">
            <v>0</v>
          </cell>
          <cell r="DP4532">
            <v>0</v>
          </cell>
          <cell r="DT4532">
            <v>40295</v>
          </cell>
          <cell r="DU4532">
            <v>226.995</v>
          </cell>
        </row>
        <row r="4533">
          <cell r="DO4533">
            <v>0</v>
          </cell>
          <cell r="DP4533">
            <v>0</v>
          </cell>
          <cell r="DT4533">
            <v>40296</v>
          </cell>
          <cell r="DU4533">
            <v>233.11</v>
          </cell>
        </row>
        <row r="4534">
          <cell r="DO4534">
            <v>0</v>
          </cell>
          <cell r="DP4534">
            <v>0</v>
          </cell>
          <cell r="DT4534">
            <v>40297</v>
          </cell>
          <cell r="DU4534">
            <v>231.42</v>
          </cell>
        </row>
        <row r="4535">
          <cell r="DO4535">
            <v>0</v>
          </cell>
          <cell r="DP4535">
            <v>0</v>
          </cell>
          <cell r="DT4535">
            <v>40298</v>
          </cell>
          <cell r="DU4535">
            <v>235.29</v>
          </cell>
        </row>
        <row r="4536">
          <cell r="DO4536">
            <v>0</v>
          </cell>
          <cell r="DP4536">
            <v>0</v>
          </cell>
          <cell r="DT4536">
            <v>40301</v>
          </cell>
          <cell r="DU4536">
            <v>239.86</v>
          </cell>
        </row>
        <row r="4537">
          <cell r="DO4537">
            <v>0</v>
          </cell>
          <cell r="DP4537">
            <v>0</v>
          </cell>
          <cell r="DT4537">
            <v>40302</v>
          </cell>
          <cell r="DU4537">
            <v>224.26</v>
          </cell>
        </row>
        <row r="4538">
          <cell r="DO4538">
            <v>0</v>
          </cell>
          <cell r="DP4538">
            <v>0</v>
          </cell>
          <cell r="DT4538">
            <v>40303</v>
          </cell>
          <cell r="DU4538">
            <v>217.24</v>
          </cell>
        </row>
        <row r="4539">
          <cell r="DO4539">
            <v>0</v>
          </cell>
          <cell r="DP4539">
            <v>0</v>
          </cell>
          <cell r="DT4539">
            <v>40304</v>
          </cell>
          <cell r="DU4539">
            <v>207.72</v>
          </cell>
        </row>
        <row r="4540">
          <cell r="DO4540">
            <v>0</v>
          </cell>
          <cell r="DP4540">
            <v>0</v>
          </cell>
          <cell r="DT4540">
            <v>40305</v>
          </cell>
          <cell r="DU4540">
            <v>206.92</v>
          </cell>
        </row>
        <row r="4541">
          <cell r="DO4541">
            <v>0</v>
          </cell>
          <cell r="DP4541">
            <v>0</v>
          </cell>
          <cell r="DT4541">
            <v>40308</v>
          </cell>
          <cell r="DU4541">
            <v>212.24</v>
          </cell>
        </row>
        <row r="4542">
          <cell r="DO4542">
            <v>0</v>
          </cell>
          <cell r="DP4542">
            <v>0</v>
          </cell>
          <cell r="DT4542">
            <v>40309</v>
          </cell>
          <cell r="DU4542">
            <v>213.22</v>
          </cell>
        </row>
        <row r="4543">
          <cell r="DO4543">
            <v>0</v>
          </cell>
          <cell r="DP4543">
            <v>0</v>
          </cell>
          <cell r="DT4543">
            <v>40310</v>
          </cell>
          <cell r="DU4543">
            <v>214.66</v>
          </cell>
        </row>
        <row r="4544">
          <cell r="DO4544">
            <v>0</v>
          </cell>
          <cell r="DP4544">
            <v>0</v>
          </cell>
          <cell r="DT4544">
            <v>40311</v>
          </cell>
          <cell r="DU4544">
            <v>210.79</v>
          </cell>
        </row>
        <row r="4545">
          <cell r="DO4545">
            <v>0</v>
          </cell>
          <cell r="DP4545">
            <v>0</v>
          </cell>
          <cell r="DT4545">
            <v>40312</v>
          </cell>
          <cell r="DU4545">
            <v>206.26</v>
          </cell>
        </row>
        <row r="4546">
          <cell r="DO4546">
            <v>0</v>
          </cell>
          <cell r="DP4546">
            <v>0</v>
          </cell>
          <cell r="DT4546">
            <v>40315</v>
          </cell>
          <cell r="DU4546">
            <v>198.49</v>
          </cell>
        </row>
        <row r="4547">
          <cell r="DO4547">
            <v>0</v>
          </cell>
          <cell r="DP4547">
            <v>0</v>
          </cell>
          <cell r="DT4547">
            <v>40316</v>
          </cell>
          <cell r="DU4547">
            <v>199.06</v>
          </cell>
        </row>
        <row r="4548">
          <cell r="DO4548">
            <v>0</v>
          </cell>
          <cell r="DP4548">
            <v>0</v>
          </cell>
          <cell r="DT4548">
            <v>40317</v>
          </cell>
          <cell r="DU4548">
            <v>196.12</v>
          </cell>
        </row>
        <row r="4549">
          <cell r="DO4549">
            <v>0</v>
          </cell>
          <cell r="DP4549">
            <v>0</v>
          </cell>
          <cell r="DT4549">
            <v>40318</v>
          </cell>
          <cell r="DU4549">
            <v>191.14</v>
          </cell>
        </row>
        <row r="4550">
          <cell r="DO4550">
            <v>0</v>
          </cell>
          <cell r="DP4550">
            <v>0</v>
          </cell>
          <cell r="DT4550">
            <v>40319</v>
          </cell>
          <cell r="DU4550">
            <v>190.01</v>
          </cell>
        </row>
        <row r="4551">
          <cell r="DO4551">
            <v>0</v>
          </cell>
          <cell r="DP4551">
            <v>0</v>
          </cell>
          <cell r="DT4551">
            <v>40322</v>
          </cell>
          <cell r="DU4551">
            <v>190.25</v>
          </cell>
        </row>
        <row r="4552">
          <cell r="DO4552">
            <v>0</v>
          </cell>
          <cell r="DP4552">
            <v>0</v>
          </cell>
          <cell r="DT4552">
            <v>40323</v>
          </cell>
          <cell r="DU4552">
            <v>187.28</v>
          </cell>
        </row>
        <row r="4553">
          <cell r="DO4553">
            <v>0</v>
          </cell>
          <cell r="DP4553">
            <v>0</v>
          </cell>
          <cell r="DT4553">
            <v>40324</v>
          </cell>
          <cell r="DU4553">
            <v>192.95</v>
          </cell>
        </row>
        <row r="4554">
          <cell r="DO4554">
            <v>0</v>
          </cell>
          <cell r="DP4554">
            <v>0</v>
          </cell>
          <cell r="DT4554">
            <v>40325</v>
          </cell>
          <cell r="DU4554">
            <v>198.785</v>
          </cell>
        </row>
        <row r="4555">
          <cell r="DO4555">
            <v>0</v>
          </cell>
          <cell r="DP4555">
            <v>0</v>
          </cell>
          <cell r="DT4555">
            <v>40326</v>
          </cell>
          <cell r="DU4555">
            <v>198.3</v>
          </cell>
        </row>
        <row r="4556">
          <cell r="DO4556">
            <v>0</v>
          </cell>
          <cell r="DP4556">
            <v>0</v>
          </cell>
          <cell r="DT4556">
            <v>40330</v>
          </cell>
          <cell r="DU4556">
            <v>194.74</v>
          </cell>
        </row>
        <row r="4557">
          <cell r="DO4557">
            <v>0</v>
          </cell>
          <cell r="DP4557">
            <v>0</v>
          </cell>
          <cell r="DT4557">
            <v>40331</v>
          </cell>
          <cell r="DU4557">
            <v>200.8</v>
          </cell>
        </row>
        <row r="4558">
          <cell r="DO4558">
            <v>0</v>
          </cell>
          <cell r="DP4558">
            <v>0</v>
          </cell>
          <cell r="DT4558">
            <v>40332</v>
          </cell>
          <cell r="DU4558">
            <v>203.69499999999999</v>
          </cell>
        </row>
        <row r="4559">
          <cell r="DO4559">
            <v>0</v>
          </cell>
          <cell r="DP4559">
            <v>0</v>
          </cell>
          <cell r="DT4559">
            <v>40333</v>
          </cell>
          <cell r="DU4559">
            <v>195.03</v>
          </cell>
        </row>
        <row r="4560">
          <cell r="DO4560">
            <v>0</v>
          </cell>
          <cell r="DP4560">
            <v>0</v>
          </cell>
          <cell r="DT4560">
            <v>40336</v>
          </cell>
          <cell r="DU4560">
            <v>194.88</v>
          </cell>
        </row>
        <row r="4561">
          <cell r="DO4561">
            <v>0</v>
          </cell>
          <cell r="DP4561">
            <v>0</v>
          </cell>
          <cell r="DT4561">
            <v>40337</v>
          </cell>
          <cell r="DU4561">
            <v>193.035</v>
          </cell>
        </row>
        <row r="4562">
          <cell r="DO4562">
            <v>0</v>
          </cell>
          <cell r="DP4562">
            <v>0</v>
          </cell>
          <cell r="DT4562">
            <v>40338</v>
          </cell>
          <cell r="DU4562">
            <v>194.83</v>
          </cell>
        </row>
        <row r="4563">
          <cell r="DO4563">
            <v>0</v>
          </cell>
          <cell r="DP4563">
            <v>0</v>
          </cell>
          <cell r="DT4563">
            <v>40339</v>
          </cell>
          <cell r="DU4563">
            <v>201.01</v>
          </cell>
        </row>
        <row r="4564">
          <cell r="DO4564">
            <v>0</v>
          </cell>
          <cell r="DP4564">
            <v>0</v>
          </cell>
          <cell r="DT4564">
            <v>40340</v>
          </cell>
          <cell r="DU4564">
            <v>200.02</v>
          </cell>
        </row>
        <row r="4565">
          <cell r="DO4565">
            <v>0</v>
          </cell>
          <cell r="DP4565">
            <v>0</v>
          </cell>
          <cell r="DT4565">
            <v>40343</v>
          </cell>
          <cell r="DU4565">
            <v>201.75</v>
          </cell>
        </row>
        <row r="4566">
          <cell r="DO4566">
            <v>0</v>
          </cell>
          <cell r="DP4566">
            <v>0</v>
          </cell>
          <cell r="DT4566">
            <v>40344</v>
          </cell>
          <cell r="DU4566">
            <v>206.64</v>
          </cell>
        </row>
        <row r="4567">
          <cell r="DO4567">
            <v>0</v>
          </cell>
          <cell r="DP4567">
            <v>0</v>
          </cell>
          <cell r="DT4567">
            <v>40345</v>
          </cell>
          <cell r="DU4567">
            <v>209.82</v>
          </cell>
        </row>
        <row r="4568">
          <cell r="DO4568">
            <v>0</v>
          </cell>
          <cell r="DP4568">
            <v>0</v>
          </cell>
          <cell r="DT4568">
            <v>40346</v>
          </cell>
          <cell r="DU4568">
            <v>211.2</v>
          </cell>
        </row>
        <row r="4569">
          <cell r="DO4569">
            <v>0</v>
          </cell>
          <cell r="DP4569">
            <v>0</v>
          </cell>
          <cell r="DT4569">
            <v>40347</v>
          </cell>
          <cell r="DU4569">
            <v>209.86500000000001</v>
          </cell>
        </row>
        <row r="4570">
          <cell r="DO4570">
            <v>0</v>
          </cell>
          <cell r="DP4570">
            <v>0</v>
          </cell>
          <cell r="DT4570">
            <v>40350</v>
          </cell>
          <cell r="DU4570">
            <v>209.5</v>
          </cell>
        </row>
        <row r="4571">
          <cell r="DO4571">
            <v>0</v>
          </cell>
          <cell r="DP4571">
            <v>0</v>
          </cell>
          <cell r="DT4571">
            <v>40351</v>
          </cell>
          <cell r="DU4571">
            <v>208.64</v>
          </cell>
        </row>
        <row r="4572">
          <cell r="DO4572">
            <v>0</v>
          </cell>
          <cell r="DP4572">
            <v>0</v>
          </cell>
          <cell r="DT4572">
            <v>40352</v>
          </cell>
          <cell r="DU4572">
            <v>203.6</v>
          </cell>
        </row>
        <row r="4573">
          <cell r="DO4573">
            <v>0</v>
          </cell>
          <cell r="DP4573">
            <v>0</v>
          </cell>
          <cell r="DT4573">
            <v>40353</v>
          </cell>
          <cell r="DU4573">
            <v>205.61</v>
          </cell>
        </row>
        <row r="4574">
          <cell r="DO4574">
            <v>0</v>
          </cell>
          <cell r="DP4574">
            <v>0</v>
          </cell>
          <cell r="DT4574">
            <v>40354</v>
          </cell>
          <cell r="DU4574">
            <v>212.2</v>
          </cell>
        </row>
        <row r="4575">
          <cell r="DO4575">
            <v>0</v>
          </cell>
          <cell r="DP4575">
            <v>0</v>
          </cell>
          <cell r="DT4575">
            <v>40357</v>
          </cell>
          <cell r="DU4575">
            <v>208.7</v>
          </cell>
        </row>
        <row r="4576">
          <cell r="DO4576">
            <v>0</v>
          </cell>
          <cell r="DP4576">
            <v>0</v>
          </cell>
          <cell r="DT4576">
            <v>40358</v>
          </cell>
          <cell r="DU4576">
            <v>202.89</v>
          </cell>
        </row>
        <row r="4577">
          <cell r="DO4577">
            <v>0</v>
          </cell>
          <cell r="DP4577">
            <v>0</v>
          </cell>
          <cell r="DT4577">
            <v>40359</v>
          </cell>
          <cell r="DU4577">
            <v>202.4</v>
          </cell>
        </row>
        <row r="4578">
          <cell r="DO4578">
            <v>0</v>
          </cell>
          <cell r="DP4578">
            <v>0</v>
          </cell>
          <cell r="DT4578">
            <v>40360</v>
          </cell>
          <cell r="DU4578">
            <v>195.33500000000001</v>
          </cell>
        </row>
        <row r="4579">
          <cell r="DO4579">
            <v>0</v>
          </cell>
          <cell r="DP4579">
            <v>0</v>
          </cell>
          <cell r="DT4579">
            <v>40361</v>
          </cell>
          <cell r="DU4579">
            <v>192.65</v>
          </cell>
        </row>
        <row r="4580">
          <cell r="DO4580">
            <v>0</v>
          </cell>
          <cell r="DP4580">
            <v>0</v>
          </cell>
          <cell r="DT4580">
            <v>40365</v>
          </cell>
          <cell r="DU4580">
            <v>192.45</v>
          </cell>
        </row>
        <row r="4581">
          <cell r="DO4581">
            <v>0</v>
          </cell>
          <cell r="DP4581">
            <v>0</v>
          </cell>
          <cell r="DT4581">
            <v>40366</v>
          </cell>
          <cell r="DU4581">
            <v>200.4</v>
          </cell>
        </row>
        <row r="4582">
          <cell r="DO4582">
            <v>0</v>
          </cell>
          <cell r="DP4582">
            <v>0</v>
          </cell>
          <cell r="DT4582">
            <v>40367</v>
          </cell>
          <cell r="DU4582">
            <v>206.01</v>
          </cell>
        </row>
        <row r="4583">
          <cell r="DO4583">
            <v>0</v>
          </cell>
          <cell r="DP4583">
            <v>0</v>
          </cell>
          <cell r="DT4583">
            <v>40368</v>
          </cell>
          <cell r="DU4583">
            <v>206.81</v>
          </cell>
        </row>
        <row r="4584">
          <cell r="DO4584">
            <v>0</v>
          </cell>
          <cell r="DP4584">
            <v>0</v>
          </cell>
          <cell r="DT4584">
            <v>40371</v>
          </cell>
          <cell r="DU4584">
            <v>202.42</v>
          </cell>
        </row>
        <row r="4585">
          <cell r="DO4585">
            <v>0</v>
          </cell>
          <cell r="DP4585">
            <v>0</v>
          </cell>
          <cell r="DT4585">
            <v>40372</v>
          </cell>
          <cell r="DU4585">
            <v>207.56</v>
          </cell>
        </row>
        <row r="4586">
          <cell r="DO4586">
            <v>0</v>
          </cell>
          <cell r="DP4586">
            <v>0</v>
          </cell>
          <cell r="DT4586">
            <v>40373</v>
          </cell>
          <cell r="DU4586">
            <v>204.38</v>
          </cell>
        </row>
        <row r="4587">
          <cell r="DO4587">
            <v>0</v>
          </cell>
          <cell r="DP4587">
            <v>0</v>
          </cell>
          <cell r="DT4587">
            <v>40374</v>
          </cell>
          <cell r="DU4587">
            <v>204.24</v>
          </cell>
        </row>
        <row r="4588">
          <cell r="DO4588">
            <v>0</v>
          </cell>
          <cell r="DP4588">
            <v>0</v>
          </cell>
          <cell r="DT4588">
            <v>40375</v>
          </cell>
          <cell r="DU4588">
            <v>200.48500000000001</v>
          </cell>
        </row>
        <row r="4589">
          <cell r="DO4589">
            <v>0</v>
          </cell>
          <cell r="DP4589">
            <v>0</v>
          </cell>
          <cell r="DT4589">
            <v>40378</v>
          </cell>
          <cell r="DU4589">
            <v>202.05</v>
          </cell>
        </row>
        <row r="4590">
          <cell r="DO4590">
            <v>0</v>
          </cell>
          <cell r="DP4590">
            <v>0</v>
          </cell>
          <cell r="DT4590">
            <v>40379</v>
          </cell>
          <cell r="DU4590">
            <v>203.1</v>
          </cell>
        </row>
        <row r="4591">
          <cell r="DO4591">
            <v>0</v>
          </cell>
          <cell r="DP4591">
            <v>0</v>
          </cell>
          <cell r="DT4591">
            <v>40380</v>
          </cell>
          <cell r="DU4591">
            <v>202</v>
          </cell>
        </row>
        <row r="4592">
          <cell r="DO4592">
            <v>0</v>
          </cell>
          <cell r="DP4592">
            <v>0</v>
          </cell>
          <cell r="DT4592">
            <v>40381</v>
          </cell>
          <cell r="DU4592">
            <v>211.4</v>
          </cell>
        </row>
        <row r="4593">
          <cell r="DO4593">
            <v>0</v>
          </cell>
          <cell r="DP4593">
            <v>0</v>
          </cell>
          <cell r="DT4593">
            <v>40382</v>
          </cell>
          <cell r="DU4593">
            <v>208.77</v>
          </cell>
        </row>
        <row r="4594">
          <cell r="DO4594">
            <v>0</v>
          </cell>
          <cell r="DP4594">
            <v>0</v>
          </cell>
          <cell r="DT4594">
            <v>40385</v>
          </cell>
          <cell r="DU4594">
            <v>207.3</v>
          </cell>
        </row>
        <row r="4595">
          <cell r="DO4595">
            <v>0</v>
          </cell>
          <cell r="DP4595">
            <v>0</v>
          </cell>
          <cell r="DT4595">
            <v>40386</v>
          </cell>
          <cell r="DU4595">
            <v>205.09</v>
          </cell>
        </row>
        <row r="4596">
          <cell r="DO4596">
            <v>0</v>
          </cell>
          <cell r="DP4596">
            <v>0</v>
          </cell>
          <cell r="DT4596">
            <v>40387</v>
          </cell>
          <cell r="DU4596">
            <v>203.05</v>
          </cell>
        </row>
        <row r="4597">
          <cell r="DO4597">
            <v>0</v>
          </cell>
          <cell r="DP4597">
            <v>0</v>
          </cell>
          <cell r="DT4597">
            <v>40388</v>
          </cell>
          <cell r="DU4597">
            <v>206.55</v>
          </cell>
        </row>
        <row r="4598">
          <cell r="DO4598">
            <v>0</v>
          </cell>
          <cell r="DP4598">
            <v>0</v>
          </cell>
          <cell r="DT4598">
            <v>40389</v>
          </cell>
          <cell r="DU4598">
            <v>209.81</v>
          </cell>
        </row>
        <row r="4599">
          <cell r="DO4599">
            <v>0</v>
          </cell>
          <cell r="DP4599">
            <v>0</v>
          </cell>
          <cell r="DT4599">
            <v>40392</v>
          </cell>
          <cell r="DU4599">
            <v>215.25</v>
          </cell>
        </row>
        <row r="4600">
          <cell r="DO4600">
            <v>0</v>
          </cell>
          <cell r="DP4600">
            <v>0</v>
          </cell>
          <cell r="DT4600">
            <v>40393</v>
          </cell>
          <cell r="DU4600">
            <v>216.95</v>
          </cell>
        </row>
        <row r="4601">
          <cell r="DO4601">
            <v>0</v>
          </cell>
          <cell r="DP4601">
            <v>0</v>
          </cell>
          <cell r="DT4601">
            <v>40394</v>
          </cell>
          <cell r="DU4601">
            <v>210.63</v>
          </cell>
        </row>
        <row r="4602">
          <cell r="DO4602">
            <v>0</v>
          </cell>
          <cell r="DP4602">
            <v>0</v>
          </cell>
          <cell r="DT4602">
            <v>40395</v>
          </cell>
          <cell r="DU4602">
            <v>210.7</v>
          </cell>
        </row>
        <row r="4603">
          <cell r="DO4603">
            <v>0</v>
          </cell>
          <cell r="DP4603">
            <v>0</v>
          </cell>
          <cell r="DT4603">
            <v>40396</v>
          </cell>
          <cell r="DU4603">
            <v>205.51</v>
          </cell>
        </row>
        <row r="4604">
          <cell r="DO4604">
            <v>0</v>
          </cell>
          <cell r="DP4604">
            <v>0</v>
          </cell>
          <cell r="DT4604">
            <v>40399</v>
          </cell>
          <cell r="DU4604">
            <v>206</v>
          </cell>
        </row>
        <row r="4605">
          <cell r="DO4605">
            <v>0</v>
          </cell>
          <cell r="DP4605">
            <v>0</v>
          </cell>
          <cell r="DT4605">
            <v>40400</v>
          </cell>
          <cell r="DU4605">
            <v>202.94</v>
          </cell>
        </row>
        <row r="4606">
          <cell r="DO4606">
            <v>0</v>
          </cell>
          <cell r="DP4606">
            <v>0</v>
          </cell>
          <cell r="DT4606">
            <v>40401</v>
          </cell>
          <cell r="DU4606">
            <v>196.46</v>
          </cell>
        </row>
        <row r="4607">
          <cell r="DO4607">
            <v>0</v>
          </cell>
          <cell r="DP4607">
            <v>0</v>
          </cell>
          <cell r="DT4607">
            <v>40402</v>
          </cell>
          <cell r="DU4607">
            <v>194.08</v>
          </cell>
        </row>
        <row r="4608">
          <cell r="DO4608">
            <v>0</v>
          </cell>
          <cell r="DP4608">
            <v>0</v>
          </cell>
          <cell r="DT4608">
            <v>40403</v>
          </cell>
          <cell r="DU4608">
            <v>195.25</v>
          </cell>
        </row>
        <row r="4609">
          <cell r="DO4609">
            <v>0</v>
          </cell>
          <cell r="DP4609">
            <v>0</v>
          </cell>
          <cell r="DT4609">
            <v>40406</v>
          </cell>
          <cell r="DU4609">
            <v>193.92</v>
          </cell>
        </row>
        <row r="4610">
          <cell r="DO4610">
            <v>0</v>
          </cell>
          <cell r="DP4610">
            <v>0</v>
          </cell>
          <cell r="DT4610">
            <v>40407</v>
          </cell>
          <cell r="DU4610">
            <v>194.92</v>
          </cell>
        </row>
        <row r="4611">
          <cell r="DO4611">
            <v>0</v>
          </cell>
          <cell r="DP4611">
            <v>0</v>
          </cell>
          <cell r="DT4611">
            <v>40408</v>
          </cell>
          <cell r="DU4611">
            <v>195.84</v>
          </cell>
        </row>
        <row r="4612">
          <cell r="DO4612">
            <v>0</v>
          </cell>
          <cell r="DP4612">
            <v>0</v>
          </cell>
          <cell r="DT4612">
            <v>40409</v>
          </cell>
          <cell r="DU4612">
            <v>192.79</v>
          </cell>
        </row>
        <row r="4613">
          <cell r="DO4613">
            <v>0</v>
          </cell>
          <cell r="DP4613">
            <v>0</v>
          </cell>
          <cell r="DT4613">
            <v>40410</v>
          </cell>
          <cell r="DU4613">
            <v>192.5</v>
          </cell>
        </row>
        <row r="4614">
          <cell r="DO4614">
            <v>0</v>
          </cell>
          <cell r="DP4614">
            <v>0</v>
          </cell>
          <cell r="DT4614">
            <v>40413</v>
          </cell>
          <cell r="DU4614">
            <v>191.62</v>
          </cell>
        </row>
        <row r="4615">
          <cell r="DO4615">
            <v>0</v>
          </cell>
          <cell r="DP4615">
            <v>0</v>
          </cell>
          <cell r="DT4615">
            <v>40414</v>
          </cell>
          <cell r="DU4615">
            <v>188.71</v>
          </cell>
        </row>
        <row r="4616">
          <cell r="DO4616">
            <v>0</v>
          </cell>
          <cell r="DP4616">
            <v>0</v>
          </cell>
          <cell r="DT4616">
            <v>40415</v>
          </cell>
          <cell r="DU4616">
            <v>191.74</v>
          </cell>
        </row>
        <row r="4617">
          <cell r="DO4617">
            <v>0</v>
          </cell>
          <cell r="DP4617">
            <v>0</v>
          </cell>
          <cell r="DT4617">
            <v>40416</v>
          </cell>
          <cell r="DU4617">
            <v>196.23</v>
          </cell>
        </row>
        <row r="4618">
          <cell r="DO4618">
            <v>0</v>
          </cell>
          <cell r="DP4618">
            <v>0</v>
          </cell>
          <cell r="DT4618">
            <v>40417</v>
          </cell>
          <cell r="DU4618">
            <v>200.94</v>
          </cell>
        </row>
        <row r="4619">
          <cell r="DO4619">
            <v>0</v>
          </cell>
          <cell r="DP4619">
            <v>0</v>
          </cell>
          <cell r="DT4619">
            <v>40420</v>
          </cell>
          <cell r="DU4619">
            <v>199.89</v>
          </cell>
        </row>
        <row r="4620">
          <cell r="DO4620">
            <v>0</v>
          </cell>
          <cell r="DP4620">
            <v>0</v>
          </cell>
          <cell r="DT4620">
            <v>40421</v>
          </cell>
          <cell r="DU4620">
            <v>194.25</v>
          </cell>
        </row>
        <row r="4621">
          <cell r="DO4621">
            <v>0</v>
          </cell>
          <cell r="DP4621">
            <v>0</v>
          </cell>
          <cell r="DT4621">
            <v>40422</v>
          </cell>
          <cell r="DU4621">
            <v>191.49</v>
          </cell>
        </row>
        <row r="4622">
          <cell r="DO4622">
            <v>0</v>
          </cell>
          <cell r="DP4622">
            <v>0</v>
          </cell>
          <cell r="DT4622">
            <v>40423</v>
          </cell>
          <cell r="DU4622">
            <v>196.03</v>
          </cell>
        </row>
        <row r="4623">
          <cell r="DO4623">
            <v>0</v>
          </cell>
          <cell r="DP4623">
            <v>0</v>
          </cell>
          <cell r="DT4623">
            <v>40424</v>
          </cell>
          <cell r="DU4623">
            <v>194.33</v>
          </cell>
        </row>
        <row r="4624">
          <cell r="DO4624">
            <v>0</v>
          </cell>
          <cell r="DP4624">
            <v>0</v>
          </cell>
          <cell r="DT4624">
            <v>40428</v>
          </cell>
          <cell r="DU4624">
            <v>196.39</v>
          </cell>
        </row>
        <row r="4625">
          <cell r="DO4625">
            <v>0</v>
          </cell>
          <cell r="DP4625">
            <v>0</v>
          </cell>
          <cell r="DT4625">
            <v>40429</v>
          </cell>
          <cell r="DU4625">
            <v>200.23</v>
          </cell>
        </row>
        <row r="4626">
          <cell r="DO4626">
            <v>0</v>
          </cell>
          <cell r="DP4626">
            <v>0</v>
          </cell>
          <cell r="DT4626">
            <v>40430</v>
          </cell>
          <cell r="DU4626">
            <v>199.64</v>
          </cell>
        </row>
        <row r="4627">
          <cell r="DO4627">
            <v>0</v>
          </cell>
          <cell r="DP4627">
            <v>0</v>
          </cell>
          <cell r="DT4627">
            <v>40431</v>
          </cell>
          <cell r="DU4627">
            <v>204.715</v>
          </cell>
        </row>
        <row r="4628">
          <cell r="DO4628">
            <v>0</v>
          </cell>
          <cell r="DP4628">
            <v>0</v>
          </cell>
          <cell r="DT4628">
            <v>40434</v>
          </cell>
          <cell r="DU4628">
            <v>205.21</v>
          </cell>
        </row>
        <row r="4629">
          <cell r="DO4629">
            <v>0</v>
          </cell>
          <cell r="DP4629">
            <v>0</v>
          </cell>
          <cell r="DT4629">
            <v>40435</v>
          </cell>
          <cell r="DU4629">
            <v>202.69499999999999</v>
          </cell>
        </row>
        <row r="4630">
          <cell r="DO4630">
            <v>0</v>
          </cell>
          <cell r="DP4630">
            <v>0</v>
          </cell>
          <cell r="DT4630">
            <v>40436</v>
          </cell>
          <cell r="DU4630">
            <v>202.3</v>
          </cell>
        </row>
        <row r="4631">
          <cell r="DO4631">
            <v>0</v>
          </cell>
          <cell r="DP4631">
            <v>0</v>
          </cell>
          <cell r="DT4631">
            <v>40437</v>
          </cell>
          <cell r="DU4631">
            <v>195.095</v>
          </cell>
        </row>
        <row r="4632">
          <cell r="DO4632">
            <v>0</v>
          </cell>
          <cell r="DP4632">
            <v>0</v>
          </cell>
          <cell r="DT4632">
            <v>40438</v>
          </cell>
          <cell r="DU4632">
            <v>194.61</v>
          </cell>
        </row>
        <row r="4633">
          <cell r="DO4633">
            <v>0</v>
          </cell>
          <cell r="DP4633">
            <v>0</v>
          </cell>
          <cell r="DT4633">
            <v>40441</v>
          </cell>
          <cell r="DU4633">
            <v>198.85</v>
          </cell>
        </row>
        <row r="4634">
          <cell r="DO4634">
            <v>0</v>
          </cell>
          <cell r="DP4634">
            <v>0</v>
          </cell>
          <cell r="DT4634">
            <v>40442</v>
          </cell>
          <cell r="DU4634">
            <v>195.02</v>
          </cell>
        </row>
        <row r="4635">
          <cell r="DO4635">
            <v>0</v>
          </cell>
          <cell r="DP4635">
            <v>0</v>
          </cell>
          <cell r="DT4635">
            <v>40443</v>
          </cell>
          <cell r="DU4635">
            <v>191.49</v>
          </cell>
        </row>
        <row r="4636">
          <cell r="DO4636">
            <v>0</v>
          </cell>
          <cell r="DP4636">
            <v>0</v>
          </cell>
          <cell r="DT4636">
            <v>40444</v>
          </cell>
          <cell r="DU4636">
            <v>191.66499999999999</v>
          </cell>
        </row>
        <row r="4637">
          <cell r="DO4637">
            <v>0</v>
          </cell>
          <cell r="DP4637">
            <v>0</v>
          </cell>
          <cell r="DT4637">
            <v>40445</v>
          </cell>
          <cell r="DU4637">
            <v>195.83</v>
          </cell>
        </row>
        <row r="4638">
          <cell r="DO4638">
            <v>0</v>
          </cell>
          <cell r="DP4638">
            <v>0</v>
          </cell>
          <cell r="DT4638">
            <v>40448</v>
          </cell>
          <cell r="DU4638">
            <v>193.57</v>
          </cell>
        </row>
        <row r="4639">
          <cell r="DO4639">
            <v>0</v>
          </cell>
          <cell r="DP4639">
            <v>0</v>
          </cell>
          <cell r="DT4639">
            <v>40449</v>
          </cell>
          <cell r="DU4639">
            <v>193.44</v>
          </cell>
        </row>
        <row r="4640">
          <cell r="DO4640">
            <v>0</v>
          </cell>
          <cell r="DP4640">
            <v>0</v>
          </cell>
          <cell r="DT4640">
            <v>40450</v>
          </cell>
          <cell r="DU4640">
            <v>200.655</v>
          </cell>
        </row>
        <row r="4641">
          <cell r="DO4641">
            <v>0</v>
          </cell>
          <cell r="DP4641">
            <v>0</v>
          </cell>
          <cell r="DT4641">
            <v>40451</v>
          </cell>
          <cell r="DU4641">
            <v>205.41</v>
          </cell>
        </row>
        <row r="4642">
          <cell r="DO4642">
            <v>0</v>
          </cell>
          <cell r="DP4642">
            <v>0</v>
          </cell>
          <cell r="DT4642">
            <v>40452</v>
          </cell>
          <cell r="DU4642">
            <v>209.51</v>
          </cell>
        </row>
        <row r="4643">
          <cell r="DO4643">
            <v>0</v>
          </cell>
          <cell r="DP4643">
            <v>0</v>
          </cell>
          <cell r="DT4643">
            <v>40455</v>
          </cell>
          <cell r="DU4643">
            <v>209.78</v>
          </cell>
        </row>
        <row r="4644">
          <cell r="DO4644">
            <v>0</v>
          </cell>
          <cell r="DP4644">
            <v>0</v>
          </cell>
          <cell r="DT4644">
            <v>40456</v>
          </cell>
          <cell r="DU4644">
            <v>215.72</v>
          </cell>
        </row>
        <row r="4645">
          <cell r="DO4645">
            <v>0</v>
          </cell>
          <cell r="DP4645">
            <v>0</v>
          </cell>
          <cell r="DT4645">
            <v>40457</v>
          </cell>
          <cell r="DU4645">
            <v>218.03</v>
          </cell>
        </row>
        <row r="4646">
          <cell r="DO4646">
            <v>0</v>
          </cell>
          <cell r="DP4646">
            <v>0</v>
          </cell>
          <cell r="DT4646">
            <v>40458</v>
          </cell>
          <cell r="DU4646">
            <v>212.08</v>
          </cell>
        </row>
        <row r="4647">
          <cell r="DO4647">
            <v>0</v>
          </cell>
          <cell r="DP4647">
            <v>0</v>
          </cell>
          <cell r="DT4647">
            <v>40459</v>
          </cell>
          <cell r="DU4647">
            <v>217.625</v>
          </cell>
        </row>
        <row r="4648">
          <cell r="DO4648">
            <v>0</v>
          </cell>
          <cell r="DP4648">
            <v>0</v>
          </cell>
          <cell r="DT4648">
            <v>40462</v>
          </cell>
          <cell r="DU4648">
            <v>216.12</v>
          </cell>
        </row>
        <row r="4649">
          <cell r="DO4649">
            <v>0</v>
          </cell>
          <cell r="DP4649">
            <v>0</v>
          </cell>
          <cell r="DT4649">
            <v>40463</v>
          </cell>
          <cell r="DU4649">
            <v>213.15</v>
          </cell>
        </row>
        <row r="4650">
          <cell r="DO4650">
            <v>0</v>
          </cell>
          <cell r="DP4650">
            <v>0</v>
          </cell>
          <cell r="DT4650">
            <v>40464</v>
          </cell>
          <cell r="DU4650">
            <v>214.14</v>
          </cell>
        </row>
        <row r="4651">
          <cell r="DO4651">
            <v>0</v>
          </cell>
          <cell r="DP4651">
            <v>0</v>
          </cell>
          <cell r="DT4651">
            <v>40465</v>
          </cell>
          <cell r="DU4651">
            <v>211.9</v>
          </cell>
        </row>
        <row r="4652">
          <cell r="DO4652">
            <v>0</v>
          </cell>
          <cell r="DP4652">
            <v>0</v>
          </cell>
          <cell r="DT4652">
            <v>40466</v>
          </cell>
          <cell r="DU4652">
            <v>208.24</v>
          </cell>
        </row>
        <row r="4653">
          <cell r="DO4653">
            <v>0</v>
          </cell>
          <cell r="DP4653">
            <v>0</v>
          </cell>
          <cell r="DT4653">
            <v>40469</v>
          </cell>
          <cell r="DU4653">
            <v>211.07</v>
          </cell>
        </row>
        <row r="4654">
          <cell r="DO4654">
            <v>0</v>
          </cell>
          <cell r="DP4654">
            <v>0</v>
          </cell>
          <cell r="DT4654">
            <v>40470</v>
          </cell>
          <cell r="DU4654">
            <v>201.04</v>
          </cell>
        </row>
        <row r="4655">
          <cell r="DO4655">
            <v>0</v>
          </cell>
          <cell r="DP4655">
            <v>0</v>
          </cell>
          <cell r="DT4655">
            <v>40471</v>
          </cell>
          <cell r="DU4655">
            <v>206.1</v>
          </cell>
        </row>
        <row r="4656">
          <cell r="DO4656">
            <v>0</v>
          </cell>
          <cell r="DP4656">
            <v>0</v>
          </cell>
          <cell r="DT4656">
            <v>40472</v>
          </cell>
          <cell r="DU4656">
            <v>201.73</v>
          </cell>
        </row>
        <row r="4657">
          <cell r="DO4657">
            <v>0</v>
          </cell>
          <cell r="DP4657">
            <v>0</v>
          </cell>
          <cell r="DT4657">
            <v>40473</v>
          </cell>
          <cell r="DU4657">
            <v>203.5</v>
          </cell>
        </row>
        <row r="4658">
          <cell r="DO4658">
            <v>0</v>
          </cell>
          <cell r="DP4658">
            <v>0</v>
          </cell>
          <cell r="DT4658">
            <v>40476</v>
          </cell>
          <cell r="DU4658">
            <v>202.95</v>
          </cell>
        </row>
        <row r="4659">
          <cell r="DO4659">
            <v>0</v>
          </cell>
          <cell r="DP4659">
            <v>0</v>
          </cell>
          <cell r="DT4659">
            <v>40477</v>
          </cell>
          <cell r="DU4659">
            <v>204.31</v>
          </cell>
        </row>
        <row r="4660">
          <cell r="DO4660">
            <v>0</v>
          </cell>
          <cell r="DP4660">
            <v>0</v>
          </cell>
          <cell r="DT4660">
            <v>40478</v>
          </cell>
          <cell r="DU4660">
            <v>203.12</v>
          </cell>
        </row>
        <row r="4661">
          <cell r="DO4661">
            <v>0</v>
          </cell>
          <cell r="DP4661">
            <v>0</v>
          </cell>
          <cell r="DT4661">
            <v>40479</v>
          </cell>
          <cell r="DU4661">
            <v>206.05</v>
          </cell>
        </row>
        <row r="4662">
          <cell r="DO4662">
            <v>0</v>
          </cell>
          <cell r="DP4662">
            <v>0</v>
          </cell>
          <cell r="DT4662">
            <v>40480</v>
          </cell>
          <cell r="DU4662">
            <v>203.47</v>
          </cell>
        </row>
        <row r="4663">
          <cell r="DO4663">
            <v>0</v>
          </cell>
          <cell r="DP4663">
            <v>0</v>
          </cell>
          <cell r="DT4663">
            <v>40483</v>
          </cell>
          <cell r="DU4663">
            <v>204.39</v>
          </cell>
        </row>
        <row r="4664">
          <cell r="DO4664">
            <v>0</v>
          </cell>
          <cell r="DP4664">
            <v>0</v>
          </cell>
          <cell r="DT4664">
            <v>40484</v>
          </cell>
          <cell r="DU4664">
            <v>205.66</v>
          </cell>
        </row>
        <row r="4665">
          <cell r="DO4665">
            <v>0</v>
          </cell>
          <cell r="DP4665">
            <v>0</v>
          </cell>
          <cell r="DT4665">
            <v>40485</v>
          </cell>
          <cell r="DU4665">
            <v>209.21</v>
          </cell>
        </row>
        <row r="4666">
          <cell r="DO4666">
            <v>0</v>
          </cell>
          <cell r="DP4666">
            <v>0</v>
          </cell>
          <cell r="DT4666">
            <v>40486</v>
          </cell>
          <cell r="DU4666">
            <v>213.71</v>
          </cell>
        </row>
        <row r="4667">
          <cell r="DO4667">
            <v>0</v>
          </cell>
          <cell r="DP4667">
            <v>0</v>
          </cell>
          <cell r="DT4667">
            <v>40487</v>
          </cell>
          <cell r="DU4667">
            <v>214.21</v>
          </cell>
        </row>
        <row r="4668">
          <cell r="DO4668">
            <v>0</v>
          </cell>
          <cell r="DP4668">
            <v>0</v>
          </cell>
          <cell r="DT4668">
            <v>40490</v>
          </cell>
          <cell r="DU4668">
            <v>215.28</v>
          </cell>
        </row>
        <row r="4669">
          <cell r="DO4669">
            <v>0</v>
          </cell>
          <cell r="DP4669">
            <v>0</v>
          </cell>
          <cell r="DT4669">
            <v>40491</v>
          </cell>
          <cell r="DU4669">
            <v>214.96</v>
          </cell>
        </row>
        <row r="4670">
          <cell r="DO4670">
            <v>0</v>
          </cell>
          <cell r="DP4670">
            <v>0</v>
          </cell>
          <cell r="DT4670">
            <v>40492</v>
          </cell>
          <cell r="DU4670">
            <v>218.78</v>
          </cell>
        </row>
        <row r="4671">
          <cell r="DO4671">
            <v>0</v>
          </cell>
          <cell r="DP4671">
            <v>0</v>
          </cell>
          <cell r="DT4671">
            <v>40493</v>
          </cell>
          <cell r="DU4671">
            <v>221.95</v>
          </cell>
        </row>
        <row r="4672">
          <cell r="DO4672">
            <v>0</v>
          </cell>
          <cell r="DP4672">
            <v>0</v>
          </cell>
          <cell r="DT4672">
            <v>40494</v>
          </cell>
          <cell r="DU4672">
            <v>219.42</v>
          </cell>
        </row>
        <row r="4673">
          <cell r="DO4673">
            <v>0</v>
          </cell>
          <cell r="DP4673">
            <v>0</v>
          </cell>
          <cell r="DT4673">
            <v>40497</v>
          </cell>
          <cell r="DU4673">
            <v>216.87</v>
          </cell>
        </row>
        <row r="4674">
          <cell r="DO4674">
            <v>0</v>
          </cell>
          <cell r="DP4674">
            <v>0</v>
          </cell>
          <cell r="DT4674">
            <v>40498</v>
          </cell>
          <cell r="DU4674">
            <v>211.87</v>
          </cell>
        </row>
        <row r="4675">
          <cell r="DO4675">
            <v>0</v>
          </cell>
          <cell r="DP4675">
            <v>0</v>
          </cell>
          <cell r="DT4675">
            <v>40499</v>
          </cell>
          <cell r="DU4675">
            <v>208.58</v>
          </cell>
        </row>
        <row r="4676">
          <cell r="DO4676">
            <v>0</v>
          </cell>
          <cell r="DP4676">
            <v>0</v>
          </cell>
          <cell r="DT4676">
            <v>40500</v>
          </cell>
          <cell r="DU4676">
            <v>212.6</v>
          </cell>
        </row>
        <row r="4677">
          <cell r="DO4677">
            <v>0</v>
          </cell>
          <cell r="DP4677">
            <v>0</v>
          </cell>
          <cell r="DT4677">
            <v>40501</v>
          </cell>
          <cell r="DU4677">
            <v>208.9</v>
          </cell>
        </row>
        <row r="4678">
          <cell r="DO4678">
            <v>0</v>
          </cell>
          <cell r="DP4678">
            <v>0</v>
          </cell>
          <cell r="DT4678">
            <v>40504</v>
          </cell>
          <cell r="DU4678">
            <v>208.21</v>
          </cell>
        </row>
        <row r="4679">
          <cell r="DO4679">
            <v>0</v>
          </cell>
          <cell r="DP4679">
            <v>0</v>
          </cell>
          <cell r="DT4679">
            <v>40505</v>
          </cell>
          <cell r="DU4679">
            <v>207.94</v>
          </cell>
        </row>
        <row r="4680">
          <cell r="DO4680">
            <v>0</v>
          </cell>
          <cell r="DP4680">
            <v>0</v>
          </cell>
          <cell r="DT4680">
            <v>40506</v>
          </cell>
          <cell r="DU4680">
            <v>212.66</v>
          </cell>
        </row>
        <row r="4681">
          <cell r="DO4681">
            <v>0</v>
          </cell>
          <cell r="DP4681">
            <v>0</v>
          </cell>
          <cell r="DT4681">
            <v>40511</v>
          </cell>
          <cell r="DU4681">
            <v>219.67</v>
          </cell>
        </row>
        <row r="4682">
          <cell r="DO4682">
            <v>0</v>
          </cell>
          <cell r="DP4682">
            <v>0</v>
          </cell>
          <cell r="DT4682">
            <v>40512</v>
          </cell>
          <cell r="DU4682">
            <v>218.22</v>
          </cell>
        </row>
        <row r="4683">
          <cell r="DO4683">
            <v>0</v>
          </cell>
          <cell r="DP4683">
            <v>0</v>
          </cell>
          <cell r="DT4683">
            <v>40513</v>
          </cell>
          <cell r="DU4683">
            <v>227.29</v>
          </cell>
        </row>
        <row r="4684">
          <cell r="DO4684">
            <v>0</v>
          </cell>
          <cell r="DP4684">
            <v>0</v>
          </cell>
          <cell r="DT4684">
            <v>40514</v>
          </cell>
          <cell r="DU4684">
            <v>232</v>
          </cell>
        </row>
        <row r="4685">
          <cell r="DO4685">
            <v>0</v>
          </cell>
          <cell r="DP4685">
            <v>0</v>
          </cell>
          <cell r="DT4685">
            <v>40515</v>
          </cell>
          <cell r="DU4685">
            <v>232.43</v>
          </cell>
        </row>
        <row r="4686">
          <cell r="DO4686">
            <v>0</v>
          </cell>
          <cell r="DP4686">
            <v>0</v>
          </cell>
          <cell r="DT4686">
            <v>40518</v>
          </cell>
          <cell r="DU4686">
            <v>232.42</v>
          </cell>
        </row>
        <row r="4687">
          <cell r="DO4687">
            <v>0</v>
          </cell>
          <cell r="DP4687">
            <v>0</v>
          </cell>
          <cell r="DT4687">
            <v>40519</v>
          </cell>
          <cell r="DU4687">
            <v>229.08</v>
          </cell>
        </row>
        <row r="4688">
          <cell r="DO4688">
            <v>0</v>
          </cell>
          <cell r="DP4688">
            <v>0</v>
          </cell>
          <cell r="DT4688">
            <v>40520</v>
          </cell>
          <cell r="DU4688">
            <v>228.92</v>
          </cell>
        </row>
        <row r="4689">
          <cell r="DO4689">
            <v>0</v>
          </cell>
          <cell r="DP4689">
            <v>0</v>
          </cell>
          <cell r="DT4689">
            <v>40521</v>
          </cell>
          <cell r="DU4689">
            <v>231.37</v>
          </cell>
        </row>
        <row r="4690">
          <cell r="DO4690">
            <v>0</v>
          </cell>
          <cell r="DP4690">
            <v>0</v>
          </cell>
          <cell r="DT4690">
            <v>40522</v>
          </cell>
          <cell r="DU4690">
            <v>227.9</v>
          </cell>
        </row>
        <row r="4691">
          <cell r="DO4691">
            <v>0</v>
          </cell>
          <cell r="DP4691">
            <v>0</v>
          </cell>
          <cell r="DT4691">
            <v>40525</v>
          </cell>
          <cell r="DU4691">
            <v>227.76</v>
          </cell>
        </row>
        <row r="4692">
          <cell r="DO4692">
            <v>0</v>
          </cell>
          <cell r="DP4692">
            <v>0</v>
          </cell>
          <cell r="DT4692">
            <v>40526</v>
          </cell>
          <cell r="DU4692">
            <v>225.13</v>
          </cell>
        </row>
        <row r="4693">
          <cell r="DO4693">
            <v>0</v>
          </cell>
          <cell r="DP4693">
            <v>0</v>
          </cell>
          <cell r="DT4693">
            <v>40527</v>
          </cell>
          <cell r="DU4693">
            <v>225.7</v>
          </cell>
        </row>
        <row r="4694">
          <cell r="DO4694">
            <v>0</v>
          </cell>
          <cell r="DP4694">
            <v>0</v>
          </cell>
          <cell r="DT4694">
            <v>40528</v>
          </cell>
          <cell r="DU4694">
            <v>228.52</v>
          </cell>
        </row>
        <row r="4695">
          <cell r="DO4695">
            <v>0</v>
          </cell>
          <cell r="DP4695">
            <v>0</v>
          </cell>
          <cell r="DT4695">
            <v>40529</v>
          </cell>
          <cell r="DU4695">
            <v>232.85</v>
          </cell>
        </row>
        <row r="4696">
          <cell r="DO4696">
            <v>0</v>
          </cell>
          <cell r="DP4696">
            <v>0</v>
          </cell>
          <cell r="DT4696">
            <v>40532</v>
          </cell>
          <cell r="DU4696">
            <v>234.69</v>
          </cell>
        </row>
        <row r="4697">
          <cell r="DO4697">
            <v>0</v>
          </cell>
          <cell r="DP4697">
            <v>0</v>
          </cell>
          <cell r="DT4697">
            <v>40533</v>
          </cell>
          <cell r="DU4697">
            <v>236.93</v>
          </cell>
        </row>
        <row r="4698">
          <cell r="DO4698">
            <v>0</v>
          </cell>
          <cell r="DP4698">
            <v>0</v>
          </cell>
          <cell r="DT4698">
            <v>40534</v>
          </cell>
          <cell r="DU4698">
            <v>239.92</v>
          </cell>
        </row>
        <row r="4699">
          <cell r="DO4699">
            <v>0</v>
          </cell>
          <cell r="DP4699">
            <v>0</v>
          </cell>
          <cell r="DT4699">
            <v>40535</v>
          </cell>
          <cell r="DU4699">
            <v>241.83</v>
          </cell>
        </row>
        <row r="4700">
          <cell r="DO4700">
            <v>0</v>
          </cell>
          <cell r="DP4700">
            <v>0</v>
          </cell>
          <cell r="DT4700">
            <v>40539</v>
          </cell>
          <cell r="DU4700">
            <v>237.01</v>
          </cell>
        </row>
        <row r="4701">
          <cell r="DO4701">
            <v>0</v>
          </cell>
          <cell r="DP4701">
            <v>0</v>
          </cell>
          <cell r="DT4701">
            <v>40540</v>
          </cell>
          <cell r="DU4701">
            <v>236.32</v>
          </cell>
        </row>
        <row r="4702">
          <cell r="DO4702">
            <v>0</v>
          </cell>
          <cell r="DP4702">
            <v>0</v>
          </cell>
          <cell r="DT4702">
            <v>40541</v>
          </cell>
          <cell r="DU4702">
            <v>235.07</v>
          </cell>
        </row>
        <row r="4703">
          <cell r="DO4703">
            <v>0</v>
          </cell>
          <cell r="DP4703">
            <v>0</v>
          </cell>
          <cell r="DT4703">
            <v>40542</v>
          </cell>
          <cell r="DU4703">
            <v>235.15</v>
          </cell>
        </row>
        <row r="4704">
          <cell r="DO4704">
            <v>0</v>
          </cell>
          <cell r="DP4704">
            <v>0</v>
          </cell>
          <cell r="DT4704">
            <v>40543</v>
          </cell>
          <cell r="DU4704">
            <v>242.2</v>
          </cell>
        </row>
        <row r="4705">
          <cell r="DO4705">
            <v>0</v>
          </cell>
          <cell r="DP4705">
            <v>0</v>
          </cell>
          <cell r="DT4705">
            <v>40546</v>
          </cell>
          <cell r="DU4705">
            <v>240.77</v>
          </cell>
        </row>
        <row r="4706">
          <cell r="DO4706">
            <v>0</v>
          </cell>
          <cell r="DP4706">
            <v>0</v>
          </cell>
          <cell r="DT4706">
            <v>40547</v>
          </cell>
          <cell r="DU4706">
            <v>238.23</v>
          </cell>
        </row>
        <row r="4707">
          <cell r="DO4707">
            <v>0</v>
          </cell>
          <cell r="DP4707">
            <v>0</v>
          </cell>
          <cell r="DT4707">
            <v>40548</v>
          </cell>
          <cell r="DU4707">
            <v>240.73</v>
          </cell>
        </row>
        <row r="4708">
          <cell r="DO4708">
            <v>0</v>
          </cell>
          <cell r="DP4708">
            <v>0</v>
          </cell>
          <cell r="DT4708">
            <v>40549</v>
          </cell>
          <cell r="DU4708">
            <v>241.68</v>
          </cell>
        </row>
        <row r="4709">
          <cell r="DO4709">
            <v>0</v>
          </cell>
          <cell r="DP4709">
            <v>0</v>
          </cell>
          <cell r="DT4709">
            <v>40550</v>
          </cell>
          <cell r="DU4709">
            <v>238.53</v>
          </cell>
        </row>
        <row r="4710">
          <cell r="DO4710">
            <v>0</v>
          </cell>
          <cell r="DP4710">
            <v>0</v>
          </cell>
          <cell r="DT4710">
            <v>40553</v>
          </cell>
          <cell r="DU4710">
            <v>241.85</v>
          </cell>
        </row>
        <row r="4711">
          <cell r="DO4711">
            <v>0</v>
          </cell>
          <cell r="DP4711">
            <v>0</v>
          </cell>
          <cell r="DT4711">
            <v>40554</v>
          </cell>
          <cell r="DU4711">
            <v>242.91</v>
          </cell>
        </row>
        <row r="4712">
          <cell r="DO4712">
            <v>0</v>
          </cell>
          <cell r="DP4712">
            <v>0</v>
          </cell>
          <cell r="DT4712">
            <v>40555</v>
          </cell>
          <cell r="DU4712">
            <v>241.27</v>
          </cell>
        </row>
        <row r="4713">
          <cell r="DO4713">
            <v>0</v>
          </cell>
          <cell r="DP4713">
            <v>0</v>
          </cell>
          <cell r="DT4713">
            <v>40556</v>
          </cell>
          <cell r="DU4713">
            <v>240.19</v>
          </cell>
        </row>
        <row r="4714">
          <cell r="DO4714">
            <v>0</v>
          </cell>
          <cell r="DP4714">
            <v>0</v>
          </cell>
          <cell r="DT4714">
            <v>40557</v>
          </cell>
          <cell r="DU4714">
            <v>246.23</v>
          </cell>
        </row>
        <row r="4715">
          <cell r="DO4715">
            <v>0</v>
          </cell>
          <cell r="DP4715">
            <v>0</v>
          </cell>
          <cell r="DT4715">
            <v>40561</v>
          </cell>
          <cell r="DU4715">
            <v>245.52</v>
          </cell>
        </row>
        <row r="4716">
          <cell r="DO4716">
            <v>0</v>
          </cell>
          <cell r="DP4716">
            <v>0</v>
          </cell>
          <cell r="DT4716">
            <v>40562</v>
          </cell>
          <cell r="DU4716">
            <v>245.93</v>
          </cell>
        </row>
        <row r="4717">
          <cell r="DO4717">
            <v>0</v>
          </cell>
          <cell r="DP4717">
            <v>0</v>
          </cell>
          <cell r="DT4717">
            <v>40563</v>
          </cell>
          <cell r="DU4717">
            <v>235.86</v>
          </cell>
        </row>
        <row r="4718">
          <cell r="DO4718">
            <v>0</v>
          </cell>
          <cell r="DP4718">
            <v>0</v>
          </cell>
          <cell r="DT4718">
            <v>40564</v>
          </cell>
          <cell r="DU4718">
            <v>243.81</v>
          </cell>
        </row>
        <row r="4719">
          <cell r="DO4719">
            <v>0</v>
          </cell>
          <cell r="DP4719">
            <v>0</v>
          </cell>
          <cell r="DT4719">
            <v>40567</v>
          </cell>
          <cell r="DU4719">
            <v>238.64</v>
          </cell>
        </row>
        <row r="4720">
          <cell r="DO4720">
            <v>0</v>
          </cell>
          <cell r="DP4720">
            <v>0</v>
          </cell>
          <cell r="DT4720">
            <v>40568</v>
          </cell>
          <cell r="DU4720">
            <v>233.45</v>
          </cell>
        </row>
        <row r="4721">
          <cell r="DO4721">
            <v>0</v>
          </cell>
          <cell r="DP4721">
            <v>0</v>
          </cell>
          <cell r="DT4721">
            <v>40569</v>
          </cell>
          <cell r="DU4721">
            <v>236.92</v>
          </cell>
        </row>
        <row r="4722">
          <cell r="DO4722">
            <v>0</v>
          </cell>
          <cell r="DP4722">
            <v>0</v>
          </cell>
          <cell r="DT4722">
            <v>40570</v>
          </cell>
          <cell r="DU4722">
            <v>236.16</v>
          </cell>
        </row>
        <row r="4723">
          <cell r="DO4723">
            <v>0</v>
          </cell>
          <cell r="DP4723">
            <v>0</v>
          </cell>
          <cell r="DT4723">
            <v>40571</v>
          </cell>
          <cell r="DU4723">
            <v>242.73</v>
          </cell>
        </row>
        <row r="4724">
          <cell r="DO4724">
            <v>0</v>
          </cell>
          <cell r="DP4724">
            <v>0</v>
          </cell>
          <cell r="DT4724">
            <v>40574</v>
          </cell>
          <cell r="DU4724">
            <v>241.55</v>
          </cell>
        </row>
        <row r="4725">
          <cell r="DO4725">
            <v>0</v>
          </cell>
          <cell r="DP4725">
            <v>0</v>
          </cell>
          <cell r="DT4725">
            <v>40575</v>
          </cell>
          <cell r="DU4725">
            <v>243.72</v>
          </cell>
        </row>
        <row r="4726">
          <cell r="DO4726">
            <v>0</v>
          </cell>
          <cell r="DP4726">
            <v>0</v>
          </cell>
          <cell r="DT4726">
            <v>40576</v>
          </cell>
          <cell r="DU4726">
            <v>243.42</v>
          </cell>
        </row>
        <row r="4727">
          <cell r="DO4727">
            <v>0</v>
          </cell>
          <cell r="DP4727">
            <v>0</v>
          </cell>
          <cell r="DT4727">
            <v>40577</v>
          </cell>
          <cell r="DU4727">
            <v>244.1</v>
          </cell>
        </row>
        <row r="4728">
          <cell r="DO4728">
            <v>0</v>
          </cell>
          <cell r="DP4728">
            <v>0</v>
          </cell>
          <cell r="DT4728">
            <v>40578</v>
          </cell>
          <cell r="DU4728">
            <v>239.02</v>
          </cell>
        </row>
        <row r="4729">
          <cell r="DO4729">
            <v>0</v>
          </cell>
          <cell r="DP4729">
            <v>0</v>
          </cell>
          <cell r="DT4729">
            <v>40581</v>
          </cell>
          <cell r="DU4729">
            <v>243.07</v>
          </cell>
        </row>
        <row r="4730">
          <cell r="DO4730">
            <v>0</v>
          </cell>
          <cell r="DP4730">
            <v>0</v>
          </cell>
          <cell r="DT4730">
            <v>40582</v>
          </cell>
          <cell r="DU4730">
            <v>246.86</v>
          </cell>
        </row>
        <row r="4731">
          <cell r="DO4731">
            <v>0</v>
          </cell>
          <cell r="DP4731">
            <v>0</v>
          </cell>
          <cell r="DT4731">
            <v>40583</v>
          </cell>
          <cell r="DU4731">
            <v>248.84</v>
          </cell>
        </row>
        <row r="4732">
          <cell r="DO4732">
            <v>0</v>
          </cell>
          <cell r="DP4732">
            <v>0</v>
          </cell>
          <cell r="DT4732">
            <v>40584</v>
          </cell>
          <cell r="DU4732">
            <v>242.83</v>
          </cell>
        </row>
        <row r="4733">
          <cell r="DO4733">
            <v>0</v>
          </cell>
          <cell r="DP4733">
            <v>0</v>
          </cell>
          <cell r="DT4733">
            <v>40585</v>
          </cell>
          <cell r="DU4733">
            <v>242.93</v>
          </cell>
        </row>
        <row r="4734">
          <cell r="DO4734">
            <v>0</v>
          </cell>
          <cell r="DP4734">
            <v>0</v>
          </cell>
          <cell r="DT4734">
            <v>40588</v>
          </cell>
          <cell r="DU4734">
            <v>247.66</v>
          </cell>
        </row>
        <row r="4735">
          <cell r="DO4735">
            <v>0</v>
          </cell>
          <cell r="DP4735">
            <v>0</v>
          </cell>
          <cell r="DT4735">
            <v>40589</v>
          </cell>
          <cell r="DU4735">
            <v>244.5</v>
          </cell>
        </row>
        <row r="4736">
          <cell r="DO4736">
            <v>0</v>
          </cell>
          <cell r="DP4736">
            <v>0</v>
          </cell>
          <cell r="DT4736">
            <v>40590</v>
          </cell>
          <cell r="DU4736">
            <v>249.39</v>
          </cell>
        </row>
        <row r="4737">
          <cell r="DO4737">
            <v>0</v>
          </cell>
          <cell r="DP4737">
            <v>0</v>
          </cell>
          <cell r="DT4737">
            <v>40591</v>
          </cell>
          <cell r="DU4737">
            <v>248.76</v>
          </cell>
        </row>
        <row r="4738">
          <cell r="DO4738">
            <v>0</v>
          </cell>
          <cell r="DP4738">
            <v>0</v>
          </cell>
          <cell r="DT4738">
            <v>40592</v>
          </cell>
          <cell r="DU4738">
            <v>251.31</v>
          </cell>
        </row>
        <row r="4739">
          <cell r="DO4739">
            <v>0</v>
          </cell>
          <cell r="DP4739">
            <v>0</v>
          </cell>
          <cell r="DT4739">
            <v>40596</v>
          </cell>
          <cell r="DU4739">
            <v>257.5</v>
          </cell>
        </row>
        <row r="4740">
          <cell r="DO4740">
            <v>0</v>
          </cell>
          <cell r="DP4740">
            <v>0</v>
          </cell>
          <cell r="DT4740">
            <v>40597</v>
          </cell>
          <cell r="DU4740">
            <v>272.88</v>
          </cell>
        </row>
        <row r="4741">
          <cell r="DO4741">
            <v>0</v>
          </cell>
          <cell r="DP4741">
            <v>0</v>
          </cell>
          <cell r="DT4741">
            <v>40598</v>
          </cell>
          <cell r="DU4741">
            <v>273.3</v>
          </cell>
        </row>
        <row r="4742">
          <cell r="DO4742">
            <v>0</v>
          </cell>
          <cell r="DP4742">
            <v>0</v>
          </cell>
          <cell r="DT4742">
            <v>40599</v>
          </cell>
          <cell r="DU4742">
            <v>276.36</v>
          </cell>
        </row>
        <row r="4743">
          <cell r="DO4743">
            <v>0</v>
          </cell>
          <cell r="DP4743">
            <v>0</v>
          </cell>
          <cell r="DT4743">
            <v>40602</v>
          </cell>
          <cell r="DU4743">
            <v>272.77</v>
          </cell>
        </row>
        <row r="4744">
          <cell r="DO4744">
            <v>0</v>
          </cell>
          <cell r="DP4744">
            <v>0</v>
          </cell>
          <cell r="DT4744">
            <v>40603</v>
          </cell>
          <cell r="DU4744">
            <v>283.24</v>
          </cell>
        </row>
        <row r="4745">
          <cell r="DO4745">
            <v>0</v>
          </cell>
          <cell r="DP4745">
            <v>0</v>
          </cell>
          <cell r="DT4745">
            <v>40604</v>
          </cell>
          <cell r="DU4745">
            <v>288.55</v>
          </cell>
        </row>
        <row r="4746">
          <cell r="DO4746">
            <v>0</v>
          </cell>
          <cell r="DP4746">
            <v>0</v>
          </cell>
          <cell r="DT4746">
            <v>40605</v>
          </cell>
          <cell r="DU4746">
            <v>287.98500000000001</v>
          </cell>
        </row>
        <row r="4747">
          <cell r="DO4747">
            <v>0</v>
          </cell>
          <cell r="DP4747">
            <v>0</v>
          </cell>
          <cell r="DT4747">
            <v>40606</v>
          </cell>
          <cell r="DU4747">
            <v>290.43</v>
          </cell>
        </row>
        <row r="4748">
          <cell r="DO4748">
            <v>0</v>
          </cell>
          <cell r="DP4748">
            <v>0</v>
          </cell>
          <cell r="DT4748">
            <v>40609</v>
          </cell>
          <cell r="DU4748">
            <v>291.77999999999997</v>
          </cell>
        </row>
        <row r="4749">
          <cell r="DO4749">
            <v>0</v>
          </cell>
          <cell r="DP4749">
            <v>0</v>
          </cell>
          <cell r="DT4749">
            <v>40610</v>
          </cell>
          <cell r="DU4749">
            <v>284.89</v>
          </cell>
        </row>
        <row r="4750">
          <cell r="DO4750">
            <v>0</v>
          </cell>
          <cell r="DP4750">
            <v>0</v>
          </cell>
          <cell r="DT4750">
            <v>40611</v>
          </cell>
          <cell r="DU4750">
            <v>295.19</v>
          </cell>
        </row>
        <row r="4751">
          <cell r="DO4751">
            <v>0</v>
          </cell>
          <cell r="DP4751">
            <v>0</v>
          </cell>
          <cell r="DT4751">
            <v>40612</v>
          </cell>
          <cell r="DU4751">
            <v>292.36</v>
          </cell>
        </row>
        <row r="4752">
          <cell r="DO4752">
            <v>0</v>
          </cell>
          <cell r="DP4752">
            <v>0</v>
          </cell>
          <cell r="DT4752">
            <v>40613</v>
          </cell>
          <cell r="DU4752">
            <v>287.95</v>
          </cell>
        </row>
        <row r="4753">
          <cell r="DO4753">
            <v>0</v>
          </cell>
          <cell r="DP4753">
            <v>0</v>
          </cell>
          <cell r="DT4753">
            <v>40616</v>
          </cell>
          <cell r="DU4753">
            <v>283.45</v>
          </cell>
        </row>
        <row r="4754">
          <cell r="DO4754">
            <v>0</v>
          </cell>
          <cell r="DP4754">
            <v>0</v>
          </cell>
          <cell r="DT4754">
            <v>40617</v>
          </cell>
          <cell r="DU4754">
            <v>269.88</v>
          </cell>
        </row>
        <row r="4755">
          <cell r="DO4755">
            <v>0</v>
          </cell>
          <cell r="DP4755">
            <v>0</v>
          </cell>
          <cell r="DT4755">
            <v>40618</v>
          </cell>
          <cell r="DU4755">
            <v>275.55</v>
          </cell>
        </row>
        <row r="4756">
          <cell r="DO4756">
            <v>0</v>
          </cell>
          <cell r="DP4756">
            <v>0</v>
          </cell>
          <cell r="DT4756">
            <v>40619</v>
          </cell>
          <cell r="DU4756">
            <v>284.41000000000003</v>
          </cell>
        </row>
        <row r="4757">
          <cell r="DO4757">
            <v>0</v>
          </cell>
          <cell r="DP4757">
            <v>0</v>
          </cell>
          <cell r="DT4757">
            <v>40620</v>
          </cell>
          <cell r="DU4757">
            <v>283.66000000000003</v>
          </cell>
        </row>
        <row r="4758">
          <cell r="DO4758">
            <v>0</v>
          </cell>
          <cell r="DP4758">
            <v>0</v>
          </cell>
          <cell r="DT4758">
            <v>40623</v>
          </cell>
          <cell r="DU4758">
            <v>285.37</v>
          </cell>
        </row>
        <row r="4759">
          <cell r="DO4759">
            <v>0</v>
          </cell>
          <cell r="DP4759">
            <v>0</v>
          </cell>
          <cell r="DT4759">
            <v>40624</v>
          </cell>
          <cell r="DU4759">
            <v>287.76</v>
          </cell>
        </row>
        <row r="4760">
          <cell r="DO4760">
            <v>0</v>
          </cell>
          <cell r="DP4760">
            <v>0</v>
          </cell>
          <cell r="DT4760">
            <v>40625</v>
          </cell>
          <cell r="DU4760">
            <v>289.55</v>
          </cell>
        </row>
        <row r="4761">
          <cell r="DO4761">
            <v>0</v>
          </cell>
          <cell r="DP4761">
            <v>0</v>
          </cell>
          <cell r="DT4761">
            <v>40626</v>
          </cell>
          <cell r="DU4761">
            <v>292.43</v>
          </cell>
        </row>
        <row r="4762">
          <cell r="DO4762">
            <v>0</v>
          </cell>
          <cell r="DP4762">
            <v>0</v>
          </cell>
          <cell r="DT4762">
            <v>40627</v>
          </cell>
          <cell r="DU4762">
            <v>303.06</v>
          </cell>
        </row>
        <row r="4763">
          <cell r="DO4763">
            <v>0</v>
          </cell>
          <cell r="DP4763">
            <v>0</v>
          </cell>
          <cell r="DT4763">
            <v>40630</v>
          </cell>
          <cell r="DU4763">
            <v>302.94</v>
          </cell>
        </row>
        <row r="4764">
          <cell r="DO4764">
            <v>0</v>
          </cell>
          <cell r="DP4764">
            <v>0</v>
          </cell>
          <cell r="DT4764">
            <v>40631</v>
          </cell>
          <cell r="DU4764">
            <v>304.14999999999998</v>
          </cell>
        </row>
        <row r="4765">
          <cell r="DO4765">
            <v>0</v>
          </cell>
          <cell r="DP4765">
            <v>0</v>
          </cell>
          <cell r="DT4765">
            <v>40632</v>
          </cell>
          <cell r="DU4765">
            <v>304.25</v>
          </cell>
        </row>
        <row r="4766">
          <cell r="DO4766">
            <v>0</v>
          </cell>
          <cell r="DP4766">
            <v>0</v>
          </cell>
          <cell r="DT4766">
            <v>40633</v>
          </cell>
          <cell r="DU4766">
            <v>308.82</v>
          </cell>
        </row>
        <row r="4767">
          <cell r="DO4767">
            <v>0</v>
          </cell>
          <cell r="DP4767">
            <v>0</v>
          </cell>
          <cell r="DT4767">
            <v>40634</v>
          </cell>
          <cell r="DU4767">
            <v>314.07</v>
          </cell>
        </row>
        <row r="4768">
          <cell r="DO4768">
            <v>0</v>
          </cell>
          <cell r="DP4768">
            <v>0</v>
          </cell>
          <cell r="DT4768">
            <v>40637</v>
          </cell>
          <cell r="DU4768">
            <v>314.11</v>
          </cell>
        </row>
        <row r="4769">
          <cell r="DO4769">
            <v>0</v>
          </cell>
          <cell r="DP4769">
            <v>0</v>
          </cell>
          <cell r="DT4769">
            <v>40638</v>
          </cell>
          <cell r="DU4769">
            <v>317.48</v>
          </cell>
        </row>
        <row r="4770">
          <cell r="DO4770">
            <v>0</v>
          </cell>
          <cell r="DP4770">
            <v>0</v>
          </cell>
          <cell r="DT4770">
            <v>40639</v>
          </cell>
          <cell r="DU4770">
            <v>315.97000000000003</v>
          </cell>
        </row>
        <row r="4771">
          <cell r="DO4771">
            <v>0</v>
          </cell>
          <cell r="DP4771">
            <v>0</v>
          </cell>
          <cell r="DT4771">
            <v>40640</v>
          </cell>
          <cell r="DU4771">
            <v>313.85000000000002</v>
          </cell>
        </row>
        <row r="4772">
          <cell r="DO4772">
            <v>0</v>
          </cell>
          <cell r="DP4772">
            <v>0</v>
          </cell>
          <cell r="DT4772">
            <v>40641</v>
          </cell>
          <cell r="DU4772">
            <v>322.18</v>
          </cell>
        </row>
        <row r="4773">
          <cell r="DO4773">
            <v>0</v>
          </cell>
          <cell r="DP4773">
            <v>0</v>
          </cell>
          <cell r="DT4773">
            <v>40644</v>
          </cell>
          <cell r="DU4773">
            <v>315.3</v>
          </cell>
        </row>
        <row r="4774">
          <cell r="DO4774">
            <v>0</v>
          </cell>
          <cell r="DP4774">
            <v>0</v>
          </cell>
          <cell r="DT4774">
            <v>40645</v>
          </cell>
          <cell r="DU4774">
            <v>311.22000000000003</v>
          </cell>
        </row>
        <row r="4775">
          <cell r="DO4775">
            <v>0</v>
          </cell>
          <cell r="DP4775">
            <v>0</v>
          </cell>
          <cell r="DT4775">
            <v>40646</v>
          </cell>
          <cell r="DU4775">
            <v>319.70999999999998</v>
          </cell>
        </row>
        <row r="4776">
          <cell r="DO4776">
            <v>0</v>
          </cell>
          <cell r="DP4776">
            <v>0</v>
          </cell>
          <cell r="DT4776">
            <v>40647</v>
          </cell>
          <cell r="DU4776">
            <v>318.69</v>
          </cell>
        </row>
        <row r="4777">
          <cell r="DO4777">
            <v>0</v>
          </cell>
          <cell r="DP4777">
            <v>0</v>
          </cell>
          <cell r="DT4777">
            <v>40648</v>
          </cell>
          <cell r="DU4777">
            <v>324.02999999999997</v>
          </cell>
        </row>
        <row r="4778">
          <cell r="DO4778">
            <v>0</v>
          </cell>
          <cell r="DP4778">
            <v>0</v>
          </cell>
          <cell r="DT4778">
            <v>40651</v>
          </cell>
          <cell r="DU4778">
            <v>321.2</v>
          </cell>
        </row>
        <row r="4779">
          <cell r="DO4779">
            <v>0</v>
          </cell>
          <cell r="DP4779">
            <v>0</v>
          </cell>
          <cell r="DT4779">
            <v>40652</v>
          </cell>
          <cell r="DU4779">
            <v>317.43</v>
          </cell>
        </row>
        <row r="4780">
          <cell r="DO4780">
            <v>0</v>
          </cell>
          <cell r="DP4780">
            <v>0</v>
          </cell>
          <cell r="DT4780">
            <v>40653</v>
          </cell>
          <cell r="DU4780">
            <v>320.94</v>
          </cell>
        </row>
        <row r="4781">
          <cell r="DO4781">
            <v>0</v>
          </cell>
          <cell r="DP4781">
            <v>0</v>
          </cell>
          <cell r="DT4781">
            <v>40654</v>
          </cell>
          <cell r="DU4781">
            <v>324.58</v>
          </cell>
        </row>
        <row r="4782">
          <cell r="DO4782">
            <v>0</v>
          </cell>
          <cell r="DP4782">
            <v>0</v>
          </cell>
          <cell r="DT4782">
            <v>40658</v>
          </cell>
          <cell r="DU4782">
            <v>328.61</v>
          </cell>
        </row>
        <row r="4783">
          <cell r="DO4783">
            <v>0</v>
          </cell>
          <cell r="DP4783">
            <v>0</v>
          </cell>
          <cell r="DT4783">
            <v>40659</v>
          </cell>
          <cell r="DU4783">
            <v>327.52</v>
          </cell>
        </row>
        <row r="4784">
          <cell r="DO4784">
            <v>0</v>
          </cell>
          <cell r="DP4784">
            <v>0</v>
          </cell>
          <cell r="DT4784">
            <v>40660</v>
          </cell>
          <cell r="DU4784">
            <v>340.9</v>
          </cell>
        </row>
        <row r="4785">
          <cell r="DO4785">
            <v>0</v>
          </cell>
          <cell r="DP4785">
            <v>0</v>
          </cell>
          <cell r="DT4785">
            <v>40661</v>
          </cell>
          <cell r="DU4785">
            <v>340.92</v>
          </cell>
        </row>
        <row r="4786">
          <cell r="DO4786">
            <v>0</v>
          </cell>
          <cell r="DP4786">
            <v>0</v>
          </cell>
          <cell r="DT4786">
            <v>40662</v>
          </cell>
          <cell r="DU4786">
            <v>344.28</v>
          </cell>
        </row>
        <row r="4787">
          <cell r="DO4787">
            <v>0</v>
          </cell>
          <cell r="DP4787">
            <v>0</v>
          </cell>
          <cell r="DT4787">
            <v>40665</v>
          </cell>
          <cell r="DU4787">
            <v>335.11</v>
          </cell>
        </row>
        <row r="4788">
          <cell r="DO4788">
            <v>0</v>
          </cell>
          <cell r="DP4788">
            <v>0</v>
          </cell>
          <cell r="DT4788">
            <v>40666</v>
          </cell>
          <cell r="DU4788">
            <v>336.7</v>
          </cell>
        </row>
        <row r="4789">
          <cell r="DO4789">
            <v>0</v>
          </cell>
          <cell r="DP4789">
            <v>0</v>
          </cell>
          <cell r="DT4789">
            <v>40667</v>
          </cell>
          <cell r="DU4789">
            <v>337.93</v>
          </cell>
        </row>
        <row r="4790">
          <cell r="DO4790">
            <v>0</v>
          </cell>
          <cell r="DP4790">
            <v>0</v>
          </cell>
          <cell r="DT4790">
            <v>40668</v>
          </cell>
          <cell r="DU4790">
            <v>309.48</v>
          </cell>
        </row>
        <row r="4791">
          <cell r="DO4791">
            <v>0</v>
          </cell>
          <cell r="DP4791">
            <v>0</v>
          </cell>
          <cell r="DT4791">
            <v>40669</v>
          </cell>
          <cell r="DU4791">
            <v>319.49</v>
          </cell>
        </row>
        <row r="4792">
          <cell r="DO4792">
            <v>0</v>
          </cell>
          <cell r="DP4792">
            <v>0</v>
          </cell>
          <cell r="DT4792">
            <v>40672</v>
          </cell>
          <cell r="DU4792">
            <v>352.56</v>
          </cell>
        </row>
        <row r="4793">
          <cell r="DO4793">
            <v>0</v>
          </cell>
          <cell r="DP4793">
            <v>0</v>
          </cell>
          <cell r="DT4793">
            <v>40673</v>
          </cell>
          <cell r="DU4793">
            <v>347.45</v>
          </cell>
        </row>
        <row r="4794">
          <cell r="DO4794">
            <v>0</v>
          </cell>
          <cell r="DP4794">
            <v>0</v>
          </cell>
          <cell r="DT4794">
            <v>40674</v>
          </cell>
          <cell r="DU4794">
            <v>324.37</v>
          </cell>
        </row>
        <row r="4795">
          <cell r="DO4795">
            <v>0</v>
          </cell>
          <cell r="DP4795">
            <v>0</v>
          </cell>
          <cell r="DT4795">
            <v>40675</v>
          </cell>
          <cell r="DU4795">
            <v>316.63</v>
          </cell>
        </row>
        <row r="4796">
          <cell r="DO4796">
            <v>0</v>
          </cell>
          <cell r="DP4796">
            <v>0</v>
          </cell>
          <cell r="DT4796">
            <v>40676</v>
          </cell>
          <cell r="DU4796">
            <v>311.56</v>
          </cell>
        </row>
        <row r="4797">
          <cell r="DO4797">
            <v>0</v>
          </cell>
          <cell r="DP4797">
            <v>0</v>
          </cell>
          <cell r="DT4797">
            <v>40679</v>
          </cell>
          <cell r="DU4797">
            <v>288.77999999999997</v>
          </cell>
        </row>
        <row r="4798">
          <cell r="DO4798">
            <v>0</v>
          </cell>
          <cell r="DP4798">
            <v>0</v>
          </cell>
          <cell r="DT4798">
            <v>40680</v>
          </cell>
          <cell r="DU4798">
            <v>290.77</v>
          </cell>
        </row>
        <row r="4799">
          <cell r="DO4799">
            <v>0</v>
          </cell>
          <cell r="DP4799">
            <v>0</v>
          </cell>
          <cell r="DT4799">
            <v>40681</v>
          </cell>
          <cell r="DU4799">
            <v>290.61</v>
          </cell>
        </row>
        <row r="4800">
          <cell r="DO4800">
            <v>0</v>
          </cell>
          <cell r="DP4800">
            <v>0</v>
          </cell>
          <cell r="DT4800">
            <v>40682</v>
          </cell>
          <cell r="DU4800">
            <v>285.29000000000002</v>
          </cell>
        </row>
        <row r="4801">
          <cell r="DO4801">
            <v>0</v>
          </cell>
          <cell r="DP4801">
            <v>0</v>
          </cell>
          <cell r="DT4801">
            <v>40683</v>
          </cell>
          <cell r="DU4801">
            <v>289.26</v>
          </cell>
        </row>
        <row r="4802">
          <cell r="DO4802">
            <v>0</v>
          </cell>
          <cell r="DP4802">
            <v>0</v>
          </cell>
          <cell r="DT4802">
            <v>40686</v>
          </cell>
          <cell r="DU4802">
            <v>285.58</v>
          </cell>
        </row>
        <row r="4803">
          <cell r="DO4803">
            <v>0</v>
          </cell>
          <cell r="DP4803">
            <v>0</v>
          </cell>
          <cell r="DT4803">
            <v>40687</v>
          </cell>
          <cell r="DU4803">
            <v>287.14999999999998</v>
          </cell>
        </row>
        <row r="4804">
          <cell r="DO4804">
            <v>0</v>
          </cell>
          <cell r="DP4804">
            <v>0</v>
          </cell>
          <cell r="DT4804">
            <v>40688</v>
          </cell>
          <cell r="DU4804">
            <v>294.25</v>
          </cell>
        </row>
        <row r="4805">
          <cell r="DO4805">
            <v>0</v>
          </cell>
          <cell r="DP4805">
            <v>0</v>
          </cell>
          <cell r="DT4805">
            <v>40689</v>
          </cell>
          <cell r="DU4805">
            <v>294.76</v>
          </cell>
        </row>
        <row r="4806">
          <cell r="DO4806">
            <v>0</v>
          </cell>
          <cell r="DP4806">
            <v>0</v>
          </cell>
          <cell r="DT4806">
            <v>40690</v>
          </cell>
          <cell r="DU4806">
            <v>300.27999999999997</v>
          </cell>
        </row>
        <row r="4807">
          <cell r="DO4807">
            <v>0</v>
          </cell>
          <cell r="DP4807">
            <v>0</v>
          </cell>
          <cell r="DT4807">
            <v>40694</v>
          </cell>
          <cell r="DU4807">
            <v>300</v>
          </cell>
        </row>
        <row r="4808">
          <cell r="DO4808">
            <v>0</v>
          </cell>
          <cell r="DP4808">
            <v>0</v>
          </cell>
          <cell r="DT4808">
            <v>40695</v>
          </cell>
          <cell r="DU4808">
            <v>294.22000000000003</v>
          </cell>
        </row>
        <row r="4809">
          <cell r="DO4809">
            <v>0</v>
          </cell>
          <cell r="DP4809">
            <v>0</v>
          </cell>
          <cell r="DT4809">
            <v>40696</v>
          </cell>
          <cell r="DU4809">
            <v>293.56</v>
          </cell>
        </row>
        <row r="4810">
          <cell r="DO4810">
            <v>0</v>
          </cell>
          <cell r="DP4810">
            <v>0</v>
          </cell>
          <cell r="DT4810">
            <v>40697</v>
          </cell>
          <cell r="DU4810">
            <v>296.79000000000002</v>
          </cell>
        </row>
        <row r="4811">
          <cell r="DO4811">
            <v>0</v>
          </cell>
          <cell r="DP4811">
            <v>0</v>
          </cell>
          <cell r="DT4811">
            <v>40700</v>
          </cell>
          <cell r="DU4811">
            <v>288.31</v>
          </cell>
        </row>
        <row r="4812">
          <cell r="DO4812">
            <v>0</v>
          </cell>
          <cell r="DP4812">
            <v>0</v>
          </cell>
          <cell r="DT4812">
            <v>40701</v>
          </cell>
          <cell r="DU4812">
            <v>294.06</v>
          </cell>
        </row>
        <row r="4813">
          <cell r="DO4813">
            <v>0</v>
          </cell>
          <cell r="DP4813">
            <v>0</v>
          </cell>
          <cell r="DT4813">
            <v>40702</v>
          </cell>
          <cell r="DU4813">
            <v>295.83</v>
          </cell>
        </row>
        <row r="4814">
          <cell r="DO4814">
            <v>0</v>
          </cell>
          <cell r="DP4814">
            <v>0</v>
          </cell>
          <cell r="DT4814">
            <v>40703</v>
          </cell>
          <cell r="DU4814">
            <v>301.72000000000003</v>
          </cell>
        </row>
        <row r="4815">
          <cell r="DO4815">
            <v>0</v>
          </cell>
          <cell r="DP4815">
            <v>0</v>
          </cell>
          <cell r="DT4815">
            <v>40704</v>
          </cell>
          <cell r="DU4815">
            <v>299.77999999999997</v>
          </cell>
        </row>
        <row r="4816">
          <cell r="DO4816">
            <v>0</v>
          </cell>
          <cell r="DP4816">
            <v>0</v>
          </cell>
          <cell r="DT4816">
            <v>40707</v>
          </cell>
          <cell r="DU4816">
            <v>297.12</v>
          </cell>
        </row>
        <row r="4817">
          <cell r="DO4817">
            <v>0</v>
          </cell>
          <cell r="DP4817">
            <v>0</v>
          </cell>
          <cell r="DT4817">
            <v>40708</v>
          </cell>
          <cell r="DU4817">
            <v>306.33</v>
          </cell>
        </row>
        <row r="4818">
          <cell r="DO4818">
            <v>0</v>
          </cell>
          <cell r="DP4818">
            <v>0</v>
          </cell>
          <cell r="DT4818">
            <v>40709</v>
          </cell>
          <cell r="DU4818">
            <v>289.14999999999998</v>
          </cell>
        </row>
        <row r="4819">
          <cell r="DO4819">
            <v>0</v>
          </cell>
          <cell r="DP4819">
            <v>0</v>
          </cell>
          <cell r="DT4819">
            <v>40710</v>
          </cell>
          <cell r="DU4819">
            <v>289.83</v>
          </cell>
        </row>
        <row r="4820">
          <cell r="DO4820">
            <v>0</v>
          </cell>
          <cell r="DP4820">
            <v>0</v>
          </cell>
          <cell r="DT4820">
            <v>40711</v>
          </cell>
          <cell r="DU4820">
            <v>289.69</v>
          </cell>
        </row>
        <row r="4821">
          <cell r="DO4821">
            <v>0</v>
          </cell>
          <cell r="DP4821">
            <v>0</v>
          </cell>
          <cell r="DT4821">
            <v>40714</v>
          </cell>
          <cell r="DU4821">
            <v>279.22000000000003</v>
          </cell>
        </row>
        <row r="4822">
          <cell r="DO4822">
            <v>0</v>
          </cell>
          <cell r="DP4822">
            <v>0</v>
          </cell>
          <cell r="DT4822">
            <v>40715</v>
          </cell>
          <cell r="DU4822">
            <v>279.41000000000003</v>
          </cell>
        </row>
        <row r="4823">
          <cell r="DO4823">
            <v>0</v>
          </cell>
          <cell r="DP4823">
            <v>0</v>
          </cell>
          <cell r="DT4823">
            <v>40716</v>
          </cell>
          <cell r="DU4823">
            <v>288.64999999999998</v>
          </cell>
        </row>
        <row r="4824">
          <cell r="DO4824">
            <v>0</v>
          </cell>
          <cell r="DP4824">
            <v>0</v>
          </cell>
          <cell r="DT4824">
            <v>40717</v>
          </cell>
          <cell r="DU4824">
            <v>276.81</v>
          </cell>
        </row>
        <row r="4825">
          <cell r="DO4825">
            <v>0</v>
          </cell>
          <cell r="DP4825">
            <v>0</v>
          </cell>
          <cell r="DT4825">
            <v>40718</v>
          </cell>
          <cell r="DU4825">
            <v>270.19</v>
          </cell>
        </row>
        <row r="4826">
          <cell r="DO4826">
            <v>0</v>
          </cell>
          <cell r="DP4826">
            <v>0</v>
          </cell>
          <cell r="DT4826">
            <v>40721</v>
          </cell>
          <cell r="DU4826">
            <v>270.91000000000003</v>
          </cell>
        </row>
        <row r="4827">
          <cell r="DO4827">
            <v>0</v>
          </cell>
          <cell r="DP4827">
            <v>0</v>
          </cell>
          <cell r="DT4827">
            <v>40722</v>
          </cell>
          <cell r="DU4827">
            <v>275.77</v>
          </cell>
        </row>
        <row r="4828">
          <cell r="DO4828">
            <v>0</v>
          </cell>
          <cell r="DP4828">
            <v>0</v>
          </cell>
          <cell r="DT4828">
            <v>40723</v>
          </cell>
          <cell r="DU4828">
            <v>290.20999999999998</v>
          </cell>
        </row>
        <row r="4829">
          <cell r="DO4829">
            <v>0</v>
          </cell>
          <cell r="DP4829">
            <v>0</v>
          </cell>
          <cell r="DT4829">
            <v>40724</v>
          </cell>
          <cell r="DU4829">
            <v>291.5</v>
          </cell>
        </row>
        <row r="4830">
          <cell r="DO4830">
            <v>0</v>
          </cell>
          <cell r="DP4830">
            <v>0</v>
          </cell>
          <cell r="DT4830">
            <v>40725</v>
          </cell>
          <cell r="DU4830">
            <v>290.91000000000003</v>
          </cell>
        </row>
        <row r="4831">
          <cell r="DO4831">
            <v>0</v>
          </cell>
          <cell r="DP4831">
            <v>0</v>
          </cell>
          <cell r="DT4831">
            <v>40729</v>
          </cell>
          <cell r="DU4831">
            <v>296.92</v>
          </cell>
        </row>
        <row r="4832">
          <cell r="DO4832">
            <v>0</v>
          </cell>
          <cell r="DP4832">
            <v>0</v>
          </cell>
          <cell r="DT4832">
            <v>40730</v>
          </cell>
          <cell r="DU4832">
            <v>298.55</v>
          </cell>
        </row>
        <row r="4833">
          <cell r="DO4833">
            <v>0</v>
          </cell>
          <cell r="DP4833">
            <v>0</v>
          </cell>
          <cell r="DT4833">
            <v>40731</v>
          </cell>
          <cell r="DU4833">
            <v>308.91000000000003</v>
          </cell>
        </row>
        <row r="4834">
          <cell r="DO4834">
            <v>0</v>
          </cell>
          <cell r="DP4834">
            <v>0</v>
          </cell>
          <cell r="DT4834">
            <v>40732</v>
          </cell>
          <cell r="DU4834">
            <v>306.14</v>
          </cell>
        </row>
        <row r="4835">
          <cell r="DO4835">
            <v>0</v>
          </cell>
          <cell r="DP4835">
            <v>0</v>
          </cell>
          <cell r="DT4835">
            <v>40735</v>
          </cell>
          <cell r="DU4835">
            <v>302.24</v>
          </cell>
        </row>
        <row r="4836">
          <cell r="DO4836">
            <v>0</v>
          </cell>
          <cell r="DP4836">
            <v>0</v>
          </cell>
          <cell r="DT4836">
            <v>40736</v>
          </cell>
          <cell r="DU4836">
            <v>304.67</v>
          </cell>
        </row>
        <row r="4837">
          <cell r="DO4837">
            <v>0</v>
          </cell>
          <cell r="DP4837">
            <v>0</v>
          </cell>
          <cell r="DT4837">
            <v>40737</v>
          </cell>
          <cell r="DU4837">
            <v>306.02999999999997</v>
          </cell>
        </row>
        <row r="4838">
          <cell r="DO4838">
            <v>0</v>
          </cell>
          <cell r="DP4838">
            <v>0</v>
          </cell>
          <cell r="DT4838">
            <v>40738</v>
          </cell>
          <cell r="DU4838">
            <v>305.51</v>
          </cell>
        </row>
        <row r="4839">
          <cell r="DO4839">
            <v>0</v>
          </cell>
          <cell r="DP4839">
            <v>0</v>
          </cell>
          <cell r="DT4839">
            <v>40739</v>
          </cell>
          <cell r="DU4839">
            <v>311.91000000000003</v>
          </cell>
        </row>
        <row r="4840">
          <cell r="DO4840">
            <v>0</v>
          </cell>
          <cell r="DP4840">
            <v>0</v>
          </cell>
          <cell r="DT4840">
            <v>40742</v>
          </cell>
          <cell r="DU4840">
            <v>307.56</v>
          </cell>
        </row>
        <row r="4841">
          <cell r="DO4841">
            <v>0</v>
          </cell>
          <cell r="DP4841">
            <v>0</v>
          </cell>
          <cell r="DT4841">
            <v>40743</v>
          </cell>
          <cell r="DU4841">
            <v>315.02999999999997</v>
          </cell>
        </row>
        <row r="4842">
          <cell r="DO4842">
            <v>0</v>
          </cell>
          <cell r="DP4842">
            <v>0</v>
          </cell>
          <cell r="DT4842">
            <v>40744</v>
          </cell>
          <cell r="DU4842">
            <v>310.33999999999997</v>
          </cell>
        </row>
        <row r="4843">
          <cell r="DO4843">
            <v>0</v>
          </cell>
          <cell r="DP4843">
            <v>0</v>
          </cell>
          <cell r="DT4843">
            <v>40745</v>
          </cell>
          <cell r="DU4843">
            <v>306.495</v>
          </cell>
        </row>
        <row r="4844">
          <cell r="DO4844">
            <v>0</v>
          </cell>
          <cell r="DP4844">
            <v>0</v>
          </cell>
          <cell r="DT4844">
            <v>40746</v>
          </cell>
          <cell r="DU4844">
            <v>310.11</v>
          </cell>
        </row>
        <row r="4845">
          <cell r="DO4845">
            <v>0</v>
          </cell>
          <cell r="DP4845">
            <v>0</v>
          </cell>
          <cell r="DT4845">
            <v>40749</v>
          </cell>
          <cell r="DU4845">
            <v>307.58</v>
          </cell>
        </row>
        <row r="4846">
          <cell r="DO4846">
            <v>0</v>
          </cell>
          <cell r="DP4846">
            <v>0</v>
          </cell>
          <cell r="DT4846">
            <v>40750</v>
          </cell>
          <cell r="DU4846">
            <v>310.13</v>
          </cell>
        </row>
        <row r="4847">
          <cell r="DO4847">
            <v>0</v>
          </cell>
          <cell r="DP4847">
            <v>0</v>
          </cell>
          <cell r="DT4847">
            <v>40751</v>
          </cell>
          <cell r="DU4847">
            <v>309.24</v>
          </cell>
        </row>
        <row r="4848">
          <cell r="DO4848">
            <v>0</v>
          </cell>
          <cell r="DP4848">
            <v>0</v>
          </cell>
          <cell r="DT4848">
            <v>40752</v>
          </cell>
          <cell r="DU4848">
            <v>306.68</v>
          </cell>
        </row>
        <row r="4849">
          <cell r="DO4849">
            <v>0</v>
          </cell>
          <cell r="DP4849">
            <v>0</v>
          </cell>
          <cell r="DT4849">
            <v>40753</v>
          </cell>
          <cell r="DU4849">
            <v>305.08999999999997</v>
          </cell>
        </row>
        <row r="4850">
          <cell r="DO4850">
            <v>0</v>
          </cell>
          <cell r="DP4850">
            <v>0</v>
          </cell>
          <cell r="DT4850">
            <v>40756</v>
          </cell>
          <cell r="DU4850">
            <v>305.12</v>
          </cell>
        </row>
        <row r="4851">
          <cell r="DO4851">
            <v>0</v>
          </cell>
          <cell r="DP4851">
            <v>0</v>
          </cell>
          <cell r="DT4851">
            <v>40757</v>
          </cell>
          <cell r="DU4851">
            <v>301.08</v>
          </cell>
        </row>
        <row r="4852">
          <cell r="DO4852">
            <v>0</v>
          </cell>
          <cell r="DP4852">
            <v>0</v>
          </cell>
          <cell r="DT4852">
            <v>40758</v>
          </cell>
          <cell r="DU4852">
            <v>284.77</v>
          </cell>
        </row>
        <row r="4853">
          <cell r="DO4853">
            <v>0</v>
          </cell>
          <cell r="DP4853">
            <v>0</v>
          </cell>
          <cell r="DT4853">
            <v>40759</v>
          </cell>
          <cell r="DU4853">
            <v>271.45999999999998</v>
          </cell>
        </row>
        <row r="4854">
          <cell r="DO4854">
            <v>0</v>
          </cell>
          <cell r="DP4854">
            <v>0</v>
          </cell>
          <cell r="DT4854">
            <v>40760</v>
          </cell>
          <cell r="DU4854">
            <v>275.11</v>
          </cell>
        </row>
        <row r="4855">
          <cell r="DO4855">
            <v>0</v>
          </cell>
          <cell r="DP4855">
            <v>0</v>
          </cell>
          <cell r="DT4855">
            <v>40763</v>
          </cell>
          <cell r="DU4855">
            <v>264.73</v>
          </cell>
        </row>
        <row r="4856">
          <cell r="DO4856">
            <v>0</v>
          </cell>
          <cell r="DP4856">
            <v>0</v>
          </cell>
          <cell r="DT4856">
            <v>40764</v>
          </cell>
          <cell r="DU4856">
            <v>262.94</v>
          </cell>
        </row>
        <row r="4857">
          <cell r="DO4857">
            <v>0</v>
          </cell>
          <cell r="DP4857">
            <v>0</v>
          </cell>
          <cell r="DT4857">
            <v>40765</v>
          </cell>
          <cell r="DU4857">
            <v>275.2</v>
          </cell>
        </row>
        <row r="4858">
          <cell r="DO4858">
            <v>0</v>
          </cell>
          <cell r="DP4858">
            <v>0</v>
          </cell>
          <cell r="DT4858">
            <v>40766</v>
          </cell>
          <cell r="DU4858">
            <v>280.37</v>
          </cell>
        </row>
        <row r="4859">
          <cell r="DO4859">
            <v>0</v>
          </cell>
          <cell r="DP4859">
            <v>0</v>
          </cell>
          <cell r="DT4859">
            <v>40767</v>
          </cell>
          <cell r="DU4859">
            <v>280.52999999999997</v>
          </cell>
        </row>
        <row r="4860">
          <cell r="DO4860">
            <v>0</v>
          </cell>
          <cell r="DP4860">
            <v>0</v>
          </cell>
          <cell r="DT4860">
            <v>40770</v>
          </cell>
          <cell r="DU4860">
            <v>284.95999999999998</v>
          </cell>
        </row>
        <row r="4861">
          <cell r="DO4861">
            <v>0</v>
          </cell>
          <cell r="DP4861">
            <v>0</v>
          </cell>
          <cell r="DT4861">
            <v>40771</v>
          </cell>
          <cell r="DU4861">
            <v>283.26</v>
          </cell>
        </row>
        <row r="4862">
          <cell r="DO4862">
            <v>0</v>
          </cell>
          <cell r="DP4862">
            <v>0</v>
          </cell>
          <cell r="DT4862">
            <v>40772</v>
          </cell>
          <cell r="DU4862">
            <v>286.41000000000003</v>
          </cell>
        </row>
        <row r="4863">
          <cell r="DO4863">
            <v>0</v>
          </cell>
          <cell r="DP4863">
            <v>0</v>
          </cell>
          <cell r="DT4863">
            <v>40773</v>
          </cell>
          <cell r="DU4863">
            <v>280.81</v>
          </cell>
        </row>
        <row r="4864">
          <cell r="DO4864">
            <v>0</v>
          </cell>
          <cell r="DP4864">
            <v>0</v>
          </cell>
          <cell r="DT4864">
            <v>40774</v>
          </cell>
          <cell r="DU4864">
            <v>295.58999999999997</v>
          </cell>
        </row>
        <row r="4865">
          <cell r="DO4865">
            <v>0</v>
          </cell>
          <cell r="DP4865">
            <v>0</v>
          </cell>
          <cell r="DT4865">
            <v>40777</v>
          </cell>
          <cell r="DU4865">
            <v>292.61</v>
          </cell>
        </row>
        <row r="4866">
          <cell r="DO4866">
            <v>0</v>
          </cell>
          <cell r="DP4866">
            <v>0</v>
          </cell>
          <cell r="DT4866">
            <v>40778</v>
          </cell>
          <cell r="DU4866">
            <v>296.86</v>
          </cell>
        </row>
        <row r="4867">
          <cell r="DO4867">
            <v>0</v>
          </cell>
          <cell r="DP4867">
            <v>0</v>
          </cell>
          <cell r="DT4867">
            <v>40779</v>
          </cell>
          <cell r="DU4867">
            <v>306.07</v>
          </cell>
        </row>
        <row r="4868">
          <cell r="DO4868">
            <v>0</v>
          </cell>
          <cell r="DP4868">
            <v>0</v>
          </cell>
          <cell r="DT4868">
            <v>40780</v>
          </cell>
          <cell r="DU4868">
            <v>301.51</v>
          </cell>
        </row>
        <row r="4869">
          <cell r="DO4869">
            <v>0</v>
          </cell>
          <cell r="DP4869">
            <v>0</v>
          </cell>
          <cell r="DT4869">
            <v>40781</v>
          </cell>
          <cell r="DU4869">
            <v>301.54000000000002</v>
          </cell>
        </row>
        <row r="4870">
          <cell r="DO4870">
            <v>0</v>
          </cell>
          <cell r="DP4870">
            <v>0</v>
          </cell>
          <cell r="DT4870">
            <v>40784</v>
          </cell>
          <cell r="DU4870">
            <v>307.19</v>
          </cell>
        </row>
        <row r="4871">
          <cell r="DO4871">
            <v>0</v>
          </cell>
          <cell r="DP4871">
            <v>0</v>
          </cell>
          <cell r="DT4871">
            <v>40785</v>
          </cell>
          <cell r="DU4871">
            <v>308.07</v>
          </cell>
        </row>
        <row r="4872">
          <cell r="DO4872">
            <v>0</v>
          </cell>
          <cell r="DP4872">
            <v>0</v>
          </cell>
          <cell r="DT4872">
            <v>40786</v>
          </cell>
          <cell r="DU4872">
            <v>310</v>
          </cell>
        </row>
        <row r="4873">
          <cell r="DO4873">
            <v>0</v>
          </cell>
          <cell r="DP4873">
            <v>0</v>
          </cell>
          <cell r="DT4873">
            <v>40787</v>
          </cell>
          <cell r="DU4873">
            <v>308.69</v>
          </cell>
        </row>
        <row r="4874">
          <cell r="DO4874">
            <v>0</v>
          </cell>
          <cell r="DP4874">
            <v>0</v>
          </cell>
          <cell r="DT4874">
            <v>40788</v>
          </cell>
          <cell r="DU4874">
            <v>292.93</v>
          </cell>
        </row>
        <row r="4875">
          <cell r="DO4875">
            <v>0</v>
          </cell>
          <cell r="DP4875">
            <v>0</v>
          </cell>
          <cell r="DT4875">
            <v>40792</v>
          </cell>
          <cell r="DU4875">
            <v>283.63</v>
          </cell>
        </row>
        <row r="4876">
          <cell r="DO4876">
            <v>0</v>
          </cell>
          <cell r="DP4876">
            <v>0</v>
          </cell>
          <cell r="DT4876">
            <v>40793</v>
          </cell>
          <cell r="DU4876">
            <v>291.77</v>
          </cell>
        </row>
        <row r="4877">
          <cell r="DO4877">
            <v>0</v>
          </cell>
          <cell r="DP4877">
            <v>0</v>
          </cell>
          <cell r="DT4877">
            <v>40794</v>
          </cell>
          <cell r="DU4877">
            <v>285.94499999999999</v>
          </cell>
        </row>
        <row r="4878">
          <cell r="DO4878">
            <v>0</v>
          </cell>
          <cell r="DP4878">
            <v>0</v>
          </cell>
          <cell r="DT4878">
            <v>40795</v>
          </cell>
          <cell r="DU4878">
            <v>276.71499999999997</v>
          </cell>
        </row>
        <row r="4879">
          <cell r="DO4879">
            <v>0</v>
          </cell>
          <cell r="DP4879">
            <v>0</v>
          </cell>
          <cell r="DT4879">
            <v>40798</v>
          </cell>
          <cell r="DU4879">
            <v>271.47000000000003</v>
          </cell>
        </row>
        <row r="4880">
          <cell r="DO4880">
            <v>0</v>
          </cell>
          <cell r="DP4880">
            <v>0</v>
          </cell>
          <cell r="DT4880">
            <v>40799</v>
          </cell>
          <cell r="DU4880">
            <v>273.02</v>
          </cell>
        </row>
        <row r="4881">
          <cell r="DO4881">
            <v>0</v>
          </cell>
          <cell r="DP4881">
            <v>0</v>
          </cell>
          <cell r="DT4881">
            <v>40800</v>
          </cell>
          <cell r="DU4881">
            <v>269.45999999999998</v>
          </cell>
        </row>
        <row r="4882">
          <cell r="DO4882">
            <v>0</v>
          </cell>
          <cell r="DP4882">
            <v>0</v>
          </cell>
          <cell r="DT4882">
            <v>40801</v>
          </cell>
          <cell r="DU4882">
            <v>276</v>
          </cell>
        </row>
        <row r="4883">
          <cell r="DO4883">
            <v>0</v>
          </cell>
          <cell r="DP4883">
            <v>0</v>
          </cell>
          <cell r="DT4883">
            <v>40802</v>
          </cell>
          <cell r="DU4883">
            <v>275.64</v>
          </cell>
        </row>
        <row r="4884">
          <cell r="DO4884">
            <v>0</v>
          </cell>
          <cell r="DP4884">
            <v>0</v>
          </cell>
          <cell r="DT4884">
            <v>40805</v>
          </cell>
          <cell r="DU4884">
            <v>264.94</v>
          </cell>
        </row>
        <row r="4885">
          <cell r="DO4885">
            <v>0</v>
          </cell>
          <cell r="DP4885">
            <v>0</v>
          </cell>
          <cell r="DT4885">
            <v>40806</v>
          </cell>
          <cell r="DU4885">
            <v>265.57</v>
          </cell>
        </row>
        <row r="4886">
          <cell r="DO4886">
            <v>0</v>
          </cell>
          <cell r="DP4886">
            <v>0</v>
          </cell>
          <cell r="DT4886">
            <v>40807</v>
          </cell>
          <cell r="DU4886">
            <v>262.09500000000003</v>
          </cell>
        </row>
        <row r="4887">
          <cell r="DO4887">
            <v>0</v>
          </cell>
          <cell r="DP4887">
            <v>0</v>
          </cell>
          <cell r="DT4887">
            <v>40808</v>
          </cell>
          <cell r="DU4887">
            <v>252.66</v>
          </cell>
        </row>
        <row r="4888">
          <cell r="DO4888">
            <v>0</v>
          </cell>
          <cell r="DP4888">
            <v>0</v>
          </cell>
          <cell r="DT4888">
            <v>40809</v>
          </cell>
          <cell r="DU4888">
            <v>251.74</v>
          </cell>
        </row>
        <row r="4889">
          <cell r="DO4889">
            <v>0</v>
          </cell>
          <cell r="DP4889">
            <v>0</v>
          </cell>
          <cell r="DT4889">
            <v>40812</v>
          </cell>
          <cell r="DU4889">
            <v>251.9</v>
          </cell>
        </row>
        <row r="4890">
          <cell r="DO4890">
            <v>0</v>
          </cell>
          <cell r="DP4890">
            <v>0</v>
          </cell>
          <cell r="DT4890">
            <v>40813</v>
          </cell>
          <cell r="DU4890">
            <v>266.07</v>
          </cell>
        </row>
        <row r="4891">
          <cell r="DO4891">
            <v>0</v>
          </cell>
          <cell r="DP4891">
            <v>0</v>
          </cell>
          <cell r="DT4891">
            <v>40814</v>
          </cell>
          <cell r="DU4891">
            <v>258.29000000000002</v>
          </cell>
        </row>
        <row r="4892">
          <cell r="DO4892">
            <v>0</v>
          </cell>
          <cell r="DP4892">
            <v>0</v>
          </cell>
          <cell r="DT4892">
            <v>40815</v>
          </cell>
          <cell r="DU4892">
            <v>258.57</v>
          </cell>
        </row>
        <row r="4893">
          <cell r="DO4893">
            <v>0</v>
          </cell>
          <cell r="DP4893">
            <v>0</v>
          </cell>
          <cell r="DT4893">
            <v>40816</v>
          </cell>
          <cell r="DU4893">
            <v>262.16000000000003</v>
          </cell>
        </row>
        <row r="4894">
          <cell r="DO4894">
            <v>0</v>
          </cell>
          <cell r="DP4894">
            <v>0</v>
          </cell>
          <cell r="DT4894">
            <v>40819</v>
          </cell>
          <cell r="DU4894">
            <v>261.26</v>
          </cell>
        </row>
        <row r="4895">
          <cell r="DO4895">
            <v>0</v>
          </cell>
          <cell r="DP4895">
            <v>0</v>
          </cell>
          <cell r="DT4895">
            <v>40820</v>
          </cell>
          <cell r="DU4895">
            <v>259.14999999999998</v>
          </cell>
        </row>
        <row r="4896">
          <cell r="DO4896">
            <v>0</v>
          </cell>
          <cell r="DP4896">
            <v>0</v>
          </cell>
          <cell r="DT4896">
            <v>40821</v>
          </cell>
          <cell r="DU4896">
            <v>267.17</v>
          </cell>
        </row>
        <row r="4897">
          <cell r="DO4897">
            <v>0</v>
          </cell>
          <cell r="DP4897">
            <v>0</v>
          </cell>
          <cell r="DT4897">
            <v>40822</v>
          </cell>
          <cell r="DU4897">
            <v>278.13</v>
          </cell>
        </row>
        <row r="4898">
          <cell r="DO4898">
            <v>0</v>
          </cell>
          <cell r="DP4898">
            <v>0</v>
          </cell>
          <cell r="DT4898">
            <v>40823</v>
          </cell>
          <cell r="DU4898">
            <v>273.85000000000002</v>
          </cell>
        </row>
        <row r="4899">
          <cell r="DO4899">
            <v>0</v>
          </cell>
          <cell r="DP4899">
            <v>0</v>
          </cell>
          <cell r="DT4899">
            <v>40826</v>
          </cell>
          <cell r="DU4899">
            <v>278.52999999999997</v>
          </cell>
        </row>
        <row r="4900">
          <cell r="DO4900">
            <v>0</v>
          </cell>
          <cell r="DP4900">
            <v>0</v>
          </cell>
          <cell r="DT4900">
            <v>40827</v>
          </cell>
          <cell r="DU4900">
            <v>281.25</v>
          </cell>
        </row>
        <row r="4901">
          <cell r="DO4901">
            <v>0</v>
          </cell>
          <cell r="DP4901">
            <v>0</v>
          </cell>
          <cell r="DT4901">
            <v>40828</v>
          </cell>
          <cell r="DU4901">
            <v>277.98</v>
          </cell>
        </row>
        <row r="4902">
          <cell r="DO4902">
            <v>0</v>
          </cell>
          <cell r="DP4902">
            <v>0</v>
          </cell>
          <cell r="DT4902">
            <v>40829</v>
          </cell>
          <cell r="DU4902">
            <v>277.52999999999997</v>
          </cell>
        </row>
        <row r="4903">
          <cell r="DO4903">
            <v>0</v>
          </cell>
          <cell r="DP4903">
            <v>0</v>
          </cell>
          <cell r="DT4903">
            <v>40830</v>
          </cell>
          <cell r="DU4903">
            <v>284.33</v>
          </cell>
        </row>
        <row r="4904">
          <cell r="DO4904">
            <v>0</v>
          </cell>
          <cell r="DP4904">
            <v>0</v>
          </cell>
          <cell r="DT4904">
            <v>40833</v>
          </cell>
          <cell r="DU4904">
            <v>272.08</v>
          </cell>
        </row>
        <row r="4905">
          <cell r="DO4905">
            <v>0</v>
          </cell>
          <cell r="DP4905">
            <v>0</v>
          </cell>
          <cell r="DT4905">
            <v>40834</v>
          </cell>
          <cell r="DU4905">
            <v>273.88</v>
          </cell>
        </row>
        <row r="4906">
          <cell r="DO4906">
            <v>0</v>
          </cell>
          <cell r="DP4906">
            <v>0</v>
          </cell>
          <cell r="DT4906">
            <v>40835</v>
          </cell>
          <cell r="DU4906">
            <v>269.7</v>
          </cell>
        </row>
        <row r="4907">
          <cell r="DO4907">
            <v>0</v>
          </cell>
          <cell r="DP4907">
            <v>0</v>
          </cell>
          <cell r="DT4907">
            <v>40836</v>
          </cell>
          <cell r="DU4907">
            <v>267.55</v>
          </cell>
        </row>
        <row r="4908">
          <cell r="DO4908">
            <v>0</v>
          </cell>
          <cell r="DP4908">
            <v>0</v>
          </cell>
          <cell r="DT4908">
            <v>40837</v>
          </cell>
          <cell r="DU4908">
            <v>272.7</v>
          </cell>
        </row>
        <row r="4909">
          <cell r="DO4909">
            <v>0</v>
          </cell>
          <cell r="DP4909">
            <v>0</v>
          </cell>
          <cell r="DT4909">
            <v>40840</v>
          </cell>
          <cell r="DU4909">
            <v>273.32</v>
          </cell>
        </row>
        <row r="4910">
          <cell r="DO4910">
            <v>0</v>
          </cell>
          <cell r="DP4910">
            <v>0</v>
          </cell>
          <cell r="DT4910">
            <v>40841</v>
          </cell>
          <cell r="DU4910">
            <v>276.93</v>
          </cell>
        </row>
        <row r="4911">
          <cell r="DO4911">
            <v>0</v>
          </cell>
          <cell r="DP4911">
            <v>0</v>
          </cell>
          <cell r="DT4911">
            <v>40842</v>
          </cell>
          <cell r="DU4911">
            <v>266.67</v>
          </cell>
        </row>
        <row r="4912">
          <cell r="DO4912">
            <v>0</v>
          </cell>
          <cell r="DP4912">
            <v>0</v>
          </cell>
          <cell r="DT4912">
            <v>40843</v>
          </cell>
          <cell r="DU4912">
            <v>272.77</v>
          </cell>
        </row>
        <row r="4913">
          <cell r="DO4913">
            <v>0</v>
          </cell>
          <cell r="DP4913">
            <v>0</v>
          </cell>
          <cell r="DT4913">
            <v>40844</v>
          </cell>
          <cell r="DU4913">
            <v>266.11</v>
          </cell>
        </row>
        <row r="4914">
          <cell r="DO4914">
            <v>0</v>
          </cell>
          <cell r="DP4914">
            <v>0</v>
          </cell>
          <cell r="DT4914">
            <v>40847</v>
          </cell>
          <cell r="DU4914">
            <v>263</v>
          </cell>
        </row>
        <row r="4915">
          <cell r="DO4915">
            <v>0</v>
          </cell>
          <cell r="DP4915">
            <v>0</v>
          </cell>
          <cell r="DT4915">
            <v>40848</v>
          </cell>
          <cell r="DU4915">
            <v>261.79000000000002</v>
          </cell>
        </row>
        <row r="4916">
          <cell r="DO4916">
            <v>0</v>
          </cell>
          <cell r="DP4916">
            <v>0</v>
          </cell>
          <cell r="DT4916">
            <v>40849</v>
          </cell>
          <cell r="DU4916">
            <v>263.48</v>
          </cell>
        </row>
        <row r="4917">
          <cell r="DO4917">
            <v>0</v>
          </cell>
          <cell r="DP4917">
            <v>0</v>
          </cell>
          <cell r="DT4917">
            <v>40850</v>
          </cell>
          <cell r="DU4917">
            <v>264.66000000000003</v>
          </cell>
        </row>
        <row r="4918">
          <cell r="DO4918">
            <v>0</v>
          </cell>
          <cell r="DP4918">
            <v>0</v>
          </cell>
          <cell r="DT4918">
            <v>40851</v>
          </cell>
          <cell r="DU4918">
            <v>267.64999999999998</v>
          </cell>
        </row>
        <row r="4919">
          <cell r="DO4919">
            <v>0</v>
          </cell>
          <cell r="DP4919">
            <v>0</v>
          </cell>
          <cell r="DT4919">
            <v>40854</v>
          </cell>
          <cell r="DU4919">
            <v>276.64</v>
          </cell>
        </row>
        <row r="4920">
          <cell r="DO4920">
            <v>0</v>
          </cell>
          <cell r="DP4920">
            <v>0</v>
          </cell>
          <cell r="DT4920">
            <v>40855</v>
          </cell>
          <cell r="DU4920">
            <v>271.42</v>
          </cell>
        </row>
        <row r="4921">
          <cell r="DO4921">
            <v>0</v>
          </cell>
          <cell r="DP4921">
            <v>0</v>
          </cell>
          <cell r="DT4921">
            <v>40856</v>
          </cell>
          <cell r="DU4921">
            <v>267.02999999999997</v>
          </cell>
        </row>
        <row r="4922">
          <cell r="DO4922">
            <v>0</v>
          </cell>
          <cell r="DP4922">
            <v>0</v>
          </cell>
          <cell r="DT4922">
            <v>40857</v>
          </cell>
          <cell r="DU4922">
            <v>263.48</v>
          </cell>
        </row>
        <row r="4923">
          <cell r="DO4923">
            <v>0</v>
          </cell>
          <cell r="DP4923">
            <v>0</v>
          </cell>
          <cell r="DT4923">
            <v>40858</v>
          </cell>
          <cell r="DU4923">
            <v>260.64</v>
          </cell>
        </row>
        <row r="4924">
          <cell r="DO4924">
            <v>0</v>
          </cell>
          <cell r="DP4924">
            <v>0</v>
          </cell>
          <cell r="DT4924">
            <v>40861</v>
          </cell>
          <cell r="DU4924">
            <v>250.99</v>
          </cell>
        </row>
        <row r="4925">
          <cell r="DO4925">
            <v>0</v>
          </cell>
          <cell r="DP4925">
            <v>0</v>
          </cell>
          <cell r="DT4925">
            <v>40862</v>
          </cell>
          <cell r="DU4925">
            <v>254.85</v>
          </cell>
        </row>
        <row r="4926">
          <cell r="DO4926">
            <v>0</v>
          </cell>
          <cell r="DP4926">
            <v>0</v>
          </cell>
          <cell r="DT4926">
            <v>40863</v>
          </cell>
          <cell r="DU4926">
            <v>257.14</v>
          </cell>
        </row>
        <row r="4927">
          <cell r="DO4927">
            <v>0</v>
          </cell>
          <cell r="DP4927">
            <v>0</v>
          </cell>
          <cell r="DT4927">
            <v>40864</v>
          </cell>
          <cell r="DU4927">
            <v>246.22</v>
          </cell>
        </row>
        <row r="4928">
          <cell r="DO4928">
            <v>0</v>
          </cell>
          <cell r="DP4928">
            <v>0</v>
          </cell>
          <cell r="DT4928">
            <v>40865</v>
          </cell>
          <cell r="DU4928">
            <v>246.08</v>
          </cell>
        </row>
        <row r="4929">
          <cell r="DO4929">
            <v>0</v>
          </cell>
          <cell r="DP4929">
            <v>0</v>
          </cell>
          <cell r="DT4929">
            <v>40868</v>
          </cell>
          <cell r="DU4929">
            <v>246.93</v>
          </cell>
        </row>
        <row r="4930">
          <cell r="DO4930">
            <v>0</v>
          </cell>
          <cell r="DP4930">
            <v>0</v>
          </cell>
          <cell r="DT4930">
            <v>40869</v>
          </cell>
          <cell r="DU4930">
            <v>252.76</v>
          </cell>
        </row>
        <row r="4931">
          <cell r="DO4931">
            <v>0</v>
          </cell>
          <cell r="DP4931">
            <v>0</v>
          </cell>
          <cell r="DT4931">
            <v>40870</v>
          </cell>
          <cell r="DU4931">
            <v>251.12</v>
          </cell>
        </row>
        <row r="4932">
          <cell r="DO4932">
            <v>0</v>
          </cell>
          <cell r="DP4932">
            <v>0</v>
          </cell>
          <cell r="DT4932">
            <v>40875</v>
          </cell>
          <cell r="DU4932">
            <v>248.17</v>
          </cell>
        </row>
        <row r="4933">
          <cell r="DO4933">
            <v>0</v>
          </cell>
          <cell r="DP4933">
            <v>0</v>
          </cell>
          <cell r="DT4933">
            <v>40876</v>
          </cell>
          <cell r="DU4933">
            <v>251.09</v>
          </cell>
        </row>
        <row r="4934">
          <cell r="DO4934">
            <v>0</v>
          </cell>
          <cell r="DP4934">
            <v>0</v>
          </cell>
          <cell r="DT4934">
            <v>40877</v>
          </cell>
          <cell r="DU4934">
            <v>253.36</v>
          </cell>
        </row>
        <row r="4935">
          <cell r="DO4935">
            <v>0</v>
          </cell>
          <cell r="DP4935">
            <v>0</v>
          </cell>
          <cell r="DT4935">
            <v>40878</v>
          </cell>
          <cell r="DU4935">
            <v>251.8</v>
          </cell>
        </row>
        <row r="4936">
          <cell r="DO4936">
            <v>0</v>
          </cell>
          <cell r="DP4936">
            <v>0</v>
          </cell>
          <cell r="DT4936">
            <v>40879</v>
          </cell>
          <cell r="DU4936">
            <v>260.52</v>
          </cell>
        </row>
        <row r="4937">
          <cell r="DO4937">
            <v>0</v>
          </cell>
          <cell r="DP4937">
            <v>0</v>
          </cell>
          <cell r="DT4937">
            <v>40882</v>
          </cell>
          <cell r="DU4937">
            <v>255.28</v>
          </cell>
        </row>
        <row r="4938">
          <cell r="DO4938">
            <v>0</v>
          </cell>
          <cell r="DP4938">
            <v>0</v>
          </cell>
          <cell r="DT4938">
            <v>40883</v>
          </cell>
          <cell r="DU4938">
            <v>258.89999999999998</v>
          </cell>
        </row>
        <row r="4939">
          <cell r="DO4939">
            <v>0</v>
          </cell>
          <cell r="DP4939">
            <v>0</v>
          </cell>
          <cell r="DT4939">
            <v>40884</v>
          </cell>
          <cell r="DU4939">
            <v>253.09</v>
          </cell>
        </row>
        <row r="4940">
          <cell r="DO4940">
            <v>0</v>
          </cell>
          <cell r="DP4940">
            <v>0</v>
          </cell>
          <cell r="DT4940">
            <v>40885</v>
          </cell>
          <cell r="DU4940">
            <v>253.61</v>
          </cell>
        </row>
        <row r="4941">
          <cell r="DO4941">
            <v>0</v>
          </cell>
          <cell r="DP4941">
            <v>0</v>
          </cell>
          <cell r="DT4941">
            <v>40886</v>
          </cell>
          <cell r="DU4941">
            <v>256.62</v>
          </cell>
        </row>
        <row r="4942">
          <cell r="DO4942">
            <v>0</v>
          </cell>
          <cell r="DP4942">
            <v>0</v>
          </cell>
          <cell r="DT4942">
            <v>40889</v>
          </cell>
          <cell r="DU4942">
            <v>252.65</v>
          </cell>
        </row>
        <row r="4943">
          <cell r="DO4943">
            <v>0</v>
          </cell>
          <cell r="DP4943">
            <v>0</v>
          </cell>
          <cell r="DT4943">
            <v>40890</v>
          </cell>
          <cell r="DU4943">
            <v>260.33</v>
          </cell>
        </row>
        <row r="4944">
          <cell r="DO4944">
            <v>0</v>
          </cell>
          <cell r="DP4944">
            <v>0</v>
          </cell>
          <cell r="DT4944">
            <v>40891</v>
          </cell>
          <cell r="DU4944">
            <v>247.96</v>
          </cell>
        </row>
        <row r="4945">
          <cell r="DO4945">
            <v>0</v>
          </cell>
          <cell r="DP4945">
            <v>0</v>
          </cell>
          <cell r="DT4945">
            <v>40892</v>
          </cell>
          <cell r="DU4945">
            <v>247.34</v>
          </cell>
        </row>
        <row r="4946">
          <cell r="DO4946">
            <v>0</v>
          </cell>
          <cell r="DP4946">
            <v>0</v>
          </cell>
          <cell r="DT4946">
            <v>40893</v>
          </cell>
          <cell r="DU4946">
            <v>249.06</v>
          </cell>
        </row>
        <row r="4947">
          <cell r="DO4947">
            <v>0</v>
          </cell>
          <cell r="DP4947">
            <v>0</v>
          </cell>
          <cell r="DT4947">
            <v>40896</v>
          </cell>
          <cell r="DU4947">
            <v>247.45</v>
          </cell>
        </row>
        <row r="4948">
          <cell r="DO4948">
            <v>0</v>
          </cell>
          <cell r="DP4948">
            <v>0</v>
          </cell>
          <cell r="DT4948">
            <v>40897</v>
          </cell>
          <cell r="DU4948">
            <v>254.33</v>
          </cell>
        </row>
        <row r="4949">
          <cell r="DO4949">
            <v>0</v>
          </cell>
          <cell r="DP4949">
            <v>0</v>
          </cell>
          <cell r="DT4949">
            <v>40898</v>
          </cell>
          <cell r="DU4949">
            <v>257.52</v>
          </cell>
        </row>
        <row r="4950">
          <cell r="DO4950">
            <v>0</v>
          </cell>
          <cell r="DP4950">
            <v>0</v>
          </cell>
          <cell r="DT4950">
            <v>40899</v>
          </cell>
          <cell r="DU4950">
            <v>260.26</v>
          </cell>
        </row>
        <row r="4951">
          <cell r="DO4951">
            <v>0</v>
          </cell>
          <cell r="DP4951">
            <v>0</v>
          </cell>
          <cell r="DT4951">
            <v>40900</v>
          </cell>
          <cell r="DU4951">
            <v>265.02999999999997</v>
          </cell>
        </row>
        <row r="4952">
          <cell r="DO4952">
            <v>0</v>
          </cell>
          <cell r="DP4952">
            <v>0</v>
          </cell>
          <cell r="DT4952">
            <v>40904</v>
          </cell>
          <cell r="DU4952">
            <v>263.26</v>
          </cell>
        </row>
        <row r="4953">
          <cell r="DO4953">
            <v>0</v>
          </cell>
          <cell r="DP4953">
            <v>0</v>
          </cell>
          <cell r="DT4953">
            <v>40905</v>
          </cell>
          <cell r="DU4953">
            <v>263.20999999999998</v>
          </cell>
        </row>
        <row r="4954">
          <cell r="DO4954">
            <v>0</v>
          </cell>
          <cell r="DP4954">
            <v>0</v>
          </cell>
          <cell r="DT4954">
            <v>40906</v>
          </cell>
          <cell r="DU4954">
            <v>265.61</v>
          </cell>
        </row>
        <row r="4955">
          <cell r="DO4955">
            <v>0</v>
          </cell>
          <cell r="DP4955">
            <v>0</v>
          </cell>
          <cell r="DT4955">
            <v>40907</v>
          </cell>
          <cell r="DU4955">
            <v>267.38</v>
          </cell>
        </row>
        <row r="4956">
          <cell r="DO4956">
            <v>0</v>
          </cell>
          <cell r="DP4956">
            <v>0</v>
          </cell>
          <cell r="DT4956">
            <v>40910</v>
          </cell>
          <cell r="DU4956">
            <v>289.04000000000002</v>
          </cell>
        </row>
        <row r="4957">
          <cell r="DO4957">
            <v>0</v>
          </cell>
          <cell r="DP4957">
            <v>0</v>
          </cell>
          <cell r="DT4957">
            <v>40911</v>
          </cell>
          <cell r="DU4957">
            <v>273.49</v>
          </cell>
        </row>
        <row r="4958">
          <cell r="DO4958">
            <v>0</v>
          </cell>
          <cell r="DP4958">
            <v>0</v>
          </cell>
          <cell r="DT4958">
            <v>40912</v>
          </cell>
          <cell r="DU4958">
            <v>275.63</v>
          </cell>
        </row>
        <row r="4959">
          <cell r="DO4959">
            <v>0</v>
          </cell>
          <cell r="DP4959">
            <v>0</v>
          </cell>
          <cell r="DT4959">
            <v>40913</v>
          </cell>
          <cell r="DU4959">
            <v>271.02999999999997</v>
          </cell>
        </row>
        <row r="4960">
          <cell r="DO4960">
            <v>0</v>
          </cell>
          <cell r="DP4960">
            <v>0</v>
          </cell>
          <cell r="DT4960">
            <v>40914</v>
          </cell>
          <cell r="DU4960">
            <v>272.77</v>
          </cell>
        </row>
        <row r="4961">
          <cell r="DO4961">
            <v>0</v>
          </cell>
          <cell r="DP4961">
            <v>0</v>
          </cell>
          <cell r="DT4961">
            <v>40917</v>
          </cell>
          <cell r="DU4961">
            <v>273.01</v>
          </cell>
        </row>
        <row r="4962">
          <cell r="DO4962">
            <v>0</v>
          </cell>
          <cell r="DP4962">
            <v>0</v>
          </cell>
          <cell r="DT4962">
            <v>40918</v>
          </cell>
          <cell r="DU4962">
            <v>276.56</v>
          </cell>
        </row>
        <row r="4963">
          <cell r="DO4963">
            <v>0</v>
          </cell>
          <cell r="DP4963">
            <v>0</v>
          </cell>
          <cell r="DT4963">
            <v>40919</v>
          </cell>
          <cell r="DU4963">
            <v>274.49</v>
          </cell>
        </row>
        <row r="4964">
          <cell r="DO4964">
            <v>0</v>
          </cell>
          <cell r="DP4964">
            <v>0</v>
          </cell>
          <cell r="DT4964">
            <v>40920</v>
          </cell>
          <cell r="DU4964">
            <v>272.68</v>
          </cell>
        </row>
        <row r="4965">
          <cell r="DO4965">
            <v>0</v>
          </cell>
          <cell r="DP4965">
            <v>0</v>
          </cell>
          <cell r="DT4965">
            <v>40921</v>
          </cell>
          <cell r="DU4965">
            <v>275.44</v>
          </cell>
        </row>
        <row r="4966">
          <cell r="DO4966">
            <v>0</v>
          </cell>
          <cell r="DP4966">
            <v>0</v>
          </cell>
          <cell r="DT4966">
            <v>40925</v>
          </cell>
          <cell r="DU4966">
            <v>278.58</v>
          </cell>
        </row>
        <row r="4967">
          <cell r="DO4967">
            <v>0</v>
          </cell>
          <cell r="DP4967">
            <v>0</v>
          </cell>
          <cell r="DT4967">
            <v>40926</v>
          </cell>
          <cell r="DU4967">
            <v>284.26</v>
          </cell>
        </row>
        <row r="4968">
          <cell r="DO4968">
            <v>0</v>
          </cell>
          <cell r="DP4968">
            <v>0</v>
          </cell>
          <cell r="DT4968">
            <v>40927</v>
          </cell>
          <cell r="DU4968">
            <v>281.91500000000002</v>
          </cell>
        </row>
        <row r="4969">
          <cell r="DO4969">
            <v>0</v>
          </cell>
          <cell r="DP4969">
            <v>0</v>
          </cell>
          <cell r="DT4969">
            <v>40928</v>
          </cell>
          <cell r="DU4969">
            <v>279.49</v>
          </cell>
        </row>
        <row r="4970">
          <cell r="DO4970">
            <v>0</v>
          </cell>
          <cell r="DP4970">
            <v>0</v>
          </cell>
          <cell r="DT4970">
            <v>40931</v>
          </cell>
          <cell r="DU4970">
            <v>278.58</v>
          </cell>
        </row>
        <row r="4971">
          <cell r="DO4971">
            <v>0</v>
          </cell>
          <cell r="DP4971">
            <v>0</v>
          </cell>
          <cell r="DT4971">
            <v>40932</v>
          </cell>
          <cell r="DU4971">
            <v>280.64999999999998</v>
          </cell>
        </row>
        <row r="4972">
          <cell r="DO4972">
            <v>0</v>
          </cell>
          <cell r="DP4972">
            <v>0</v>
          </cell>
          <cell r="DT4972">
            <v>40933</v>
          </cell>
          <cell r="DU4972">
            <v>282.83999999999997</v>
          </cell>
        </row>
        <row r="4973">
          <cell r="DO4973">
            <v>0</v>
          </cell>
          <cell r="DP4973">
            <v>0</v>
          </cell>
          <cell r="DT4973">
            <v>40934</v>
          </cell>
          <cell r="DU4973">
            <v>283.20999999999998</v>
          </cell>
        </row>
        <row r="4974">
          <cell r="DO4974">
            <v>0</v>
          </cell>
          <cell r="DP4974">
            <v>0</v>
          </cell>
          <cell r="DT4974">
            <v>40935</v>
          </cell>
          <cell r="DU4974">
            <v>295.26</v>
          </cell>
        </row>
        <row r="4975">
          <cell r="DO4975">
            <v>0</v>
          </cell>
          <cell r="DP4975">
            <v>0</v>
          </cell>
          <cell r="DT4975">
            <v>40938</v>
          </cell>
          <cell r="DU4975">
            <v>286.61</v>
          </cell>
        </row>
        <row r="4976">
          <cell r="DO4976">
            <v>0</v>
          </cell>
          <cell r="DP4976">
            <v>0</v>
          </cell>
          <cell r="DT4976">
            <v>40939</v>
          </cell>
          <cell r="DU4976">
            <v>289.39</v>
          </cell>
        </row>
        <row r="4977">
          <cell r="DO4977">
            <v>0</v>
          </cell>
          <cell r="DP4977">
            <v>0</v>
          </cell>
          <cell r="DT4977">
            <v>40940</v>
          </cell>
          <cell r="DU4977">
            <v>289.04000000000002</v>
          </cell>
        </row>
        <row r="4978">
          <cell r="DO4978">
            <v>0</v>
          </cell>
          <cell r="DP4978">
            <v>0</v>
          </cell>
          <cell r="DT4978">
            <v>40941</v>
          </cell>
          <cell r="DU4978">
            <v>287.25</v>
          </cell>
        </row>
        <row r="4979">
          <cell r="DO4979">
            <v>0</v>
          </cell>
          <cell r="DP4979">
            <v>0</v>
          </cell>
          <cell r="DT4979">
            <v>40942</v>
          </cell>
          <cell r="DU4979">
            <v>290.77</v>
          </cell>
        </row>
        <row r="4980">
          <cell r="DO4980">
            <v>0</v>
          </cell>
          <cell r="DP4980">
            <v>0</v>
          </cell>
          <cell r="DT4980">
            <v>40945</v>
          </cell>
          <cell r="DU4980">
            <v>295.07</v>
          </cell>
        </row>
        <row r="4981">
          <cell r="DO4981">
            <v>0</v>
          </cell>
          <cell r="DP4981">
            <v>0</v>
          </cell>
          <cell r="DT4981">
            <v>40946</v>
          </cell>
          <cell r="DU4981">
            <v>299.26</v>
          </cell>
        </row>
        <row r="4982">
          <cell r="DO4982">
            <v>0</v>
          </cell>
          <cell r="DP4982">
            <v>0</v>
          </cell>
          <cell r="DT4982">
            <v>40947</v>
          </cell>
          <cell r="DU4982">
            <v>300.25</v>
          </cell>
        </row>
        <row r="4983">
          <cell r="DO4983">
            <v>0</v>
          </cell>
          <cell r="DP4983">
            <v>0</v>
          </cell>
          <cell r="DT4983">
            <v>40948</v>
          </cell>
          <cell r="DU4983">
            <v>302.98</v>
          </cell>
        </row>
        <row r="4984">
          <cell r="DO4984">
            <v>0</v>
          </cell>
          <cell r="DP4984">
            <v>0</v>
          </cell>
          <cell r="DT4984">
            <v>40949</v>
          </cell>
          <cell r="DU4984">
            <v>299.07</v>
          </cell>
        </row>
        <row r="4985">
          <cell r="DO4985">
            <v>0</v>
          </cell>
          <cell r="DP4985">
            <v>0</v>
          </cell>
          <cell r="DT4985">
            <v>40952</v>
          </cell>
          <cell r="DU4985">
            <v>300.94</v>
          </cell>
        </row>
        <row r="4986">
          <cell r="DO4986">
            <v>0</v>
          </cell>
          <cell r="DP4986">
            <v>0</v>
          </cell>
          <cell r="DT4986">
            <v>40953</v>
          </cell>
          <cell r="DU4986">
            <v>298.58999999999997</v>
          </cell>
        </row>
        <row r="4987">
          <cell r="DO4987">
            <v>0</v>
          </cell>
          <cell r="DP4987">
            <v>0</v>
          </cell>
          <cell r="DT4987">
            <v>40954</v>
          </cell>
          <cell r="DU4987">
            <v>304.23</v>
          </cell>
        </row>
        <row r="4988">
          <cell r="DO4988">
            <v>0</v>
          </cell>
          <cell r="DP4988">
            <v>0</v>
          </cell>
          <cell r="DT4988">
            <v>40955</v>
          </cell>
          <cell r="DU4988">
            <v>304.3</v>
          </cell>
        </row>
        <row r="4989">
          <cell r="DO4989">
            <v>0</v>
          </cell>
          <cell r="DP4989">
            <v>0</v>
          </cell>
          <cell r="DT4989">
            <v>40956</v>
          </cell>
          <cell r="DU4989">
            <v>303.26</v>
          </cell>
        </row>
        <row r="4990">
          <cell r="DO4990">
            <v>0</v>
          </cell>
          <cell r="DP4990">
            <v>0</v>
          </cell>
          <cell r="DT4990">
            <v>40960</v>
          </cell>
          <cell r="DU4990">
            <v>305.33999999999997</v>
          </cell>
        </row>
        <row r="4991">
          <cell r="DO4991">
            <v>0</v>
          </cell>
          <cell r="DP4991">
            <v>0</v>
          </cell>
          <cell r="DT4991">
            <v>40961</v>
          </cell>
          <cell r="DU4991">
            <v>317.16000000000003</v>
          </cell>
        </row>
        <row r="4992">
          <cell r="DO4992">
            <v>0</v>
          </cell>
          <cell r="DP4992">
            <v>0</v>
          </cell>
          <cell r="DT4992">
            <v>40962</v>
          </cell>
          <cell r="DU4992">
            <v>318.33</v>
          </cell>
        </row>
        <row r="4993">
          <cell r="DO4993">
            <v>0</v>
          </cell>
          <cell r="DP4993">
            <v>0</v>
          </cell>
          <cell r="DT4993">
            <v>40963</v>
          </cell>
          <cell r="DU4993">
            <v>321.26</v>
          </cell>
        </row>
        <row r="4994">
          <cell r="DO4994">
            <v>0</v>
          </cell>
          <cell r="DP4994">
            <v>0</v>
          </cell>
          <cell r="DT4994">
            <v>40966</v>
          </cell>
          <cell r="DU4994">
            <v>314.66000000000003</v>
          </cell>
        </row>
        <row r="4995">
          <cell r="DO4995">
            <v>0</v>
          </cell>
          <cell r="DP4995">
            <v>0</v>
          </cell>
          <cell r="DT4995">
            <v>40967</v>
          </cell>
          <cell r="DU4995">
            <v>305.86</v>
          </cell>
        </row>
        <row r="4996">
          <cell r="DO4996">
            <v>0</v>
          </cell>
          <cell r="DP4996">
            <v>0</v>
          </cell>
          <cell r="DT4996">
            <v>40968</v>
          </cell>
          <cell r="DU4996">
            <v>306.45</v>
          </cell>
        </row>
        <row r="4997">
          <cell r="DO4997">
            <v>0</v>
          </cell>
          <cell r="DP4997">
            <v>0</v>
          </cell>
          <cell r="DT4997">
            <v>40969</v>
          </cell>
          <cell r="DU4997">
            <v>314.63</v>
          </cell>
        </row>
        <row r="4998">
          <cell r="DO4998">
            <v>0</v>
          </cell>
          <cell r="DP4998">
            <v>0</v>
          </cell>
          <cell r="DT4998">
            <v>40970</v>
          </cell>
          <cell r="DU4998">
            <v>316.29000000000002</v>
          </cell>
        </row>
        <row r="4999">
          <cell r="DO4999">
            <v>0</v>
          </cell>
          <cell r="DP4999">
            <v>0</v>
          </cell>
          <cell r="DT4999">
            <v>40973</v>
          </cell>
          <cell r="DU4999">
            <v>314.32</v>
          </cell>
        </row>
        <row r="5000">
          <cell r="DO5000">
            <v>0</v>
          </cell>
          <cell r="DP5000">
            <v>0</v>
          </cell>
          <cell r="DT5000">
            <v>40974</v>
          </cell>
          <cell r="DU5000">
            <v>310.43</v>
          </cell>
        </row>
        <row r="5001">
          <cell r="DO5001">
            <v>0</v>
          </cell>
          <cell r="DP5001">
            <v>0</v>
          </cell>
          <cell r="DT5001">
            <v>40975</v>
          </cell>
          <cell r="DU5001">
            <v>311.77999999999997</v>
          </cell>
        </row>
        <row r="5002">
          <cell r="DO5002">
            <v>0</v>
          </cell>
          <cell r="DP5002">
            <v>0</v>
          </cell>
          <cell r="DT5002">
            <v>40976</v>
          </cell>
          <cell r="DU5002">
            <v>318.82</v>
          </cell>
        </row>
        <row r="5003">
          <cell r="DO5003">
            <v>0</v>
          </cell>
          <cell r="DP5003">
            <v>0</v>
          </cell>
          <cell r="DT5003">
            <v>40977</v>
          </cell>
          <cell r="DU5003">
            <v>320.10000000000002</v>
          </cell>
        </row>
        <row r="5004">
          <cell r="DO5004">
            <v>0</v>
          </cell>
          <cell r="DP5004">
            <v>0</v>
          </cell>
          <cell r="DT5004">
            <v>40980</v>
          </cell>
          <cell r="DU5004">
            <v>315.58999999999997</v>
          </cell>
        </row>
        <row r="5005">
          <cell r="DO5005">
            <v>0</v>
          </cell>
          <cell r="DP5005">
            <v>0</v>
          </cell>
          <cell r="DT5005">
            <v>40981</v>
          </cell>
          <cell r="DU5005">
            <v>321.95</v>
          </cell>
        </row>
        <row r="5006">
          <cell r="DO5006">
            <v>0</v>
          </cell>
          <cell r="DP5006">
            <v>0</v>
          </cell>
          <cell r="DT5006">
            <v>40982</v>
          </cell>
          <cell r="DU5006">
            <v>325.32</v>
          </cell>
        </row>
        <row r="5007">
          <cell r="DO5007">
            <v>0</v>
          </cell>
          <cell r="DP5007">
            <v>0</v>
          </cell>
          <cell r="DT5007">
            <v>40983</v>
          </cell>
          <cell r="DU5007">
            <v>316.77999999999997</v>
          </cell>
        </row>
        <row r="5008">
          <cell r="DO5008">
            <v>0</v>
          </cell>
          <cell r="DP5008">
            <v>0</v>
          </cell>
          <cell r="DT5008">
            <v>40984</v>
          </cell>
          <cell r="DU5008">
            <v>323.60000000000002</v>
          </cell>
        </row>
        <row r="5009">
          <cell r="DO5009">
            <v>0</v>
          </cell>
          <cell r="DP5009">
            <v>0</v>
          </cell>
          <cell r="DT5009">
            <v>40987</v>
          </cell>
          <cell r="DU5009">
            <v>328.28</v>
          </cell>
        </row>
        <row r="5010">
          <cell r="DO5010">
            <v>0</v>
          </cell>
          <cell r="DP5010">
            <v>0</v>
          </cell>
          <cell r="DT5010">
            <v>40988</v>
          </cell>
          <cell r="DU5010">
            <v>324.63</v>
          </cell>
        </row>
        <row r="5011">
          <cell r="DO5011">
            <v>0</v>
          </cell>
          <cell r="DP5011">
            <v>0</v>
          </cell>
          <cell r="DT5011">
            <v>40989</v>
          </cell>
          <cell r="DU5011">
            <v>323.89</v>
          </cell>
        </row>
        <row r="5012">
          <cell r="DO5012">
            <v>0</v>
          </cell>
          <cell r="DP5012">
            <v>0</v>
          </cell>
          <cell r="DT5012">
            <v>40990</v>
          </cell>
          <cell r="DU5012">
            <v>322.22000000000003</v>
          </cell>
        </row>
        <row r="5013">
          <cell r="DO5013">
            <v>0</v>
          </cell>
          <cell r="DP5013">
            <v>0</v>
          </cell>
          <cell r="DT5013">
            <v>40991</v>
          </cell>
          <cell r="DU5013">
            <v>327.99</v>
          </cell>
        </row>
        <row r="5014">
          <cell r="DO5014">
            <v>0</v>
          </cell>
          <cell r="DP5014">
            <v>0</v>
          </cell>
          <cell r="DT5014">
            <v>40994</v>
          </cell>
          <cell r="DU5014">
            <v>341.42</v>
          </cell>
        </row>
        <row r="5015">
          <cell r="DO5015">
            <v>0</v>
          </cell>
          <cell r="DP5015">
            <v>0</v>
          </cell>
          <cell r="DT5015">
            <v>40995</v>
          </cell>
          <cell r="DU5015">
            <v>340</v>
          </cell>
        </row>
        <row r="5016">
          <cell r="DO5016">
            <v>0</v>
          </cell>
          <cell r="DP5016">
            <v>0</v>
          </cell>
          <cell r="DT5016">
            <v>40996</v>
          </cell>
          <cell r="DU5016">
            <v>341.64</v>
          </cell>
        </row>
        <row r="5017">
          <cell r="DO5017">
            <v>0</v>
          </cell>
          <cell r="DP5017">
            <v>0</v>
          </cell>
          <cell r="DT5017">
            <v>40997</v>
          </cell>
          <cell r="DU5017">
            <v>336.2</v>
          </cell>
        </row>
        <row r="5018">
          <cell r="DO5018">
            <v>0</v>
          </cell>
          <cell r="DP5018">
            <v>0</v>
          </cell>
          <cell r="DT5018">
            <v>40998</v>
          </cell>
          <cell r="DU5018">
            <v>336.38</v>
          </cell>
        </row>
        <row r="5019">
          <cell r="DO5019">
            <v>0</v>
          </cell>
          <cell r="DP5019">
            <v>0</v>
          </cell>
          <cell r="DT5019">
            <v>41001</v>
          </cell>
          <cell r="DU5019">
            <v>342.97</v>
          </cell>
        </row>
        <row r="5020">
          <cell r="DO5020">
            <v>0</v>
          </cell>
          <cell r="DP5020">
            <v>0</v>
          </cell>
          <cell r="DT5020">
            <v>41002</v>
          </cell>
          <cell r="DU5020">
            <v>343.86</v>
          </cell>
        </row>
        <row r="5021">
          <cell r="DO5021">
            <v>0</v>
          </cell>
          <cell r="DP5021">
            <v>0</v>
          </cell>
          <cell r="DT5021">
            <v>41003</v>
          </cell>
          <cell r="DU5021">
            <v>336.88</v>
          </cell>
        </row>
        <row r="5022">
          <cell r="DO5022">
            <v>0</v>
          </cell>
          <cell r="DP5022">
            <v>0</v>
          </cell>
          <cell r="DT5022">
            <v>41004</v>
          </cell>
          <cell r="DU5022">
            <v>331.11</v>
          </cell>
        </row>
        <row r="5023">
          <cell r="DO5023">
            <v>0</v>
          </cell>
          <cell r="DP5023">
            <v>0</v>
          </cell>
          <cell r="DT5023">
            <v>41008</v>
          </cell>
          <cell r="DU5023">
            <v>328.13</v>
          </cell>
        </row>
        <row r="5024">
          <cell r="DO5024">
            <v>0</v>
          </cell>
          <cell r="DP5024">
            <v>0</v>
          </cell>
          <cell r="DT5024">
            <v>41009</v>
          </cell>
          <cell r="DU5024">
            <v>324.55</v>
          </cell>
        </row>
        <row r="5025">
          <cell r="DO5025">
            <v>0</v>
          </cell>
          <cell r="DP5025">
            <v>0</v>
          </cell>
          <cell r="DT5025">
            <v>41010</v>
          </cell>
          <cell r="DU5025">
            <v>330.24</v>
          </cell>
        </row>
        <row r="5026">
          <cell r="DO5026">
            <v>0</v>
          </cell>
          <cell r="DP5026">
            <v>0</v>
          </cell>
          <cell r="DT5026">
            <v>41011</v>
          </cell>
          <cell r="DU5026">
            <v>336.74</v>
          </cell>
        </row>
        <row r="5027">
          <cell r="DO5027">
            <v>0</v>
          </cell>
          <cell r="DP5027">
            <v>0</v>
          </cell>
          <cell r="DT5027">
            <v>41012</v>
          </cell>
          <cell r="DU5027">
            <v>335.79</v>
          </cell>
        </row>
        <row r="5028">
          <cell r="DO5028">
            <v>0</v>
          </cell>
          <cell r="DP5028">
            <v>0</v>
          </cell>
          <cell r="DT5028">
            <v>41015</v>
          </cell>
          <cell r="DU5028">
            <v>328.5</v>
          </cell>
        </row>
        <row r="5029">
          <cell r="DO5029">
            <v>0</v>
          </cell>
          <cell r="DP5029">
            <v>0</v>
          </cell>
          <cell r="DT5029">
            <v>41016</v>
          </cell>
          <cell r="DU5029">
            <v>324.17</v>
          </cell>
        </row>
        <row r="5030">
          <cell r="DO5030">
            <v>0</v>
          </cell>
          <cell r="DP5030">
            <v>0</v>
          </cell>
          <cell r="DT5030">
            <v>41017</v>
          </cell>
          <cell r="DU5030">
            <v>316.19</v>
          </cell>
        </row>
        <row r="5031">
          <cell r="DO5031">
            <v>0</v>
          </cell>
          <cell r="DP5031">
            <v>0</v>
          </cell>
          <cell r="DT5031">
            <v>41018</v>
          </cell>
          <cell r="DU5031">
            <v>310.43</v>
          </cell>
        </row>
        <row r="5032">
          <cell r="DO5032">
            <v>0</v>
          </cell>
          <cell r="DP5032">
            <v>0</v>
          </cell>
          <cell r="DT5032">
            <v>41019</v>
          </cell>
          <cell r="DU5032">
            <v>309.56</v>
          </cell>
        </row>
        <row r="5033">
          <cell r="DO5033">
            <v>0</v>
          </cell>
          <cell r="DP5033">
            <v>0</v>
          </cell>
          <cell r="DT5033">
            <v>41022</v>
          </cell>
          <cell r="DU5033">
            <v>311.06</v>
          </cell>
        </row>
        <row r="5034">
          <cell r="DO5034">
            <v>0</v>
          </cell>
          <cell r="DP5034">
            <v>0</v>
          </cell>
          <cell r="DT5034">
            <v>41023</v>
          </cell>
          <cell r="DU5034">
            <v>309.47000000000003</v>
          </cell>
        </row>
        <row r="5035">
          <cell r="DO5035">
            <v>0</v>
          </cell>
          <cell r="DP5035">
            <v>0</v>
          </cell>
          <cell r="DT5035">
            <v>41024</v>
          </cell>
          <cell r="DU5035">
            <v>308.68</v>
          </cell>
        </row>
        <row r="5036">
          <cell r="DO5036">
            <v>0</v>
          </cell>
          <cell r="DP5036">
            <v>0</v>
          </cell>
          <cell r="DT5036">
            <v>41025</v>
          </cell>
          <cell r="DU5036">
            <v>312.64</v>
          </cell>
        </row>
        <row r="5037">
          <cell r="DO5037">
            <v>0</v>
          </cell>
          <cell r="DP5037">
            <v>0</v>
          </cell>
          <cell r="DT5037">
            <v>41026</v>
          </cell>
          <cell r="DU5037">
            <v>314.29000000000002</v>
          </cell>
        </row>
        <row r="5038">
          <cell r="DO5038">
            <v>0</v>
          </cell>
          <cell r="DP5038">
            <v>0</v>
          </cell>
          <cell r="DT5038">
            <v>41029</v>
          </cell>
          <cell r="DU5038">
            <v>310.93</v>
          </cell>
        </row>
        <row r="5039">
          <cell r="DO5039">
            <v>0</v>
          </cell>
          <cell r="DP5039">
            <v>0</v>
          </cell>
          <cell r="DT5039">
            <v>41030</v>
          </cell>
          <cell r="DU5039">
            <v>303.89</v>
          </cell>
        </row>
        <row r="5040">
          <cell r="DO5040">
            <v>0</v>
          </cell>
          <cell r="DP5040">
            <v>0</v>
          </cell>
          <cell r="DT5040">
            <v>41031</v>
          </cell>
          <cell r="DU5040">
            <v>304.32</v>
          </cell>
        </row>
        <row r="5041">
          <cell r="DO5041">
            <v>0</v>
          </cell>
          <cell r="DP5041">
            <v>0</v>
          </cell>
          <cell r="DT5041">
            <v>41032</v>
          </cell>
          <cell r="DU5041">
            <v>297.43</v>
          </cell>
        </row>
        <row r="5042">
          <cell r="DO5042">
            <v>0</v>
          </cell>
          <cell r="DP5042">
            <v>0</v>
          </cell>
          <cell r="DT5042">
            <v>41033</v>
          </cell>
          <cell r="DU5042">
            <v>290.18</v>
          </cell>
        </row>
        <row r="5043">
          <cell r="DO5043">
            <v>0</v>
          </cell>
          <cell r="DP5043">
            <v>0</v>
          </cell>
          <cell r="DT5043">
            <v>41036</v>
          </cell>
          <cell r="DU5043">
            <v>293.08999999999997</v>
          </cell>
        </row>
        <row r="5044">
          <cell r="DO5044">
            <v>0</v>
          </cell>
          <cell r="DP5044">
            <v>0</v>
          </cell>
          <cell r="DT5044">
            <v>41037</v>
          </cell>
          <cell r="DU5044">
            <v>300.66000000000003</v>
          </cell>
        </row>
        <row r="5045">
          <cell r="DO5045">
            <v>0</v>
          </cell>
          <cell r="DP5045">
            <v>0</v>
          </cell>
          <cell r="DT5045">
            <v>41038</v>
          </cell>
          <cell r="DU5045">
            <v>300.48</v>
          </cell>
        </row>
        <row r="5046">
          <cell r="DO5046">
            <v>0</v>
          </cell>
          <cell r="DP5046">
            <v>0</v>
          </cell>
          <cell r="DT5046">
            <v>41039</v>
          </cell>
          <cell r="DU5046">
            <v>299.19</v>
          </cell>
        </row>
        <row r="5047">
          <cell r="DO5047">
            <v>0</v>
          </cell>
          <cell r="DP5047">
            <v>0</v>
          </cell>
          <cell r="DT5047">
            <v>41040</v>
          </cell>
          <cell r="DU5047">
            <v>297.56</v>
          </cell>
        </row>
        <row r="5048">
          <cell r="DO5048">
            <v>0</v>
          </cell>
          <cell r="DP5048">
            <v>0</v>
          </cell>
          <cell r="DT5048">
            <v>41043</v>
          </cell>
          <cell r="DU5048">
            <v>291.92</v>
          </cell>
        </row>
        <row r="5049">
          <cell r="DO5049">
            <v>0</v>
          </cell>
          <cell r="DP5049">
            <v>0</v>
          </cell>
          <cell r="DT5049">
            <v>41044</v>
          </cell>
          <cell r="DU5049">
            <v>288.99</v>
          </cell>
        </row>
        <row r="5050">
          <cell r="DO5050">
            <v>0</v>
          </cell>
          <cell r="DP5050">
            <v>0</v>
          </cell>
          <cell r="DT5050">
            <v>41045</v>
          </cell>
          <cell r="DU5050">
            <v>286.66000000000003</v>
          </cell>
        </row>
        <row r="5051">
          <cell r="DO5051">
            <v>0</v>
          </cell>
          <cell r="DP5051">
            <v>0</v>
          </cell>
          <cell r="DT5051">
            <v>41046</v>
          </cell>
          <cell r="DU5051">
            <v>280.92</v>
          </cell>
        </row>
        <row r="5052">
          <cell r="DO5052">
            <v>0</v>
          </cell>
          <cell r="DP5052">
            <v>0</v>
          </cell>
          <cell r="DT5052">
            <v>41047</v>
          </cell>
          <cell r="DU5052">
            <v>281.77999999999997</v>
          </cell>
        </row>
        <row r="5053">
          <cell r="DO5053">
            <v>0</v>
          </cell>
          <cell r="DP5053">
            <v>0</v>
          </cell>
          <cell r="DT5053">
            <v>41050</v>
          </cell>
          <cell r="DU5053">
            <v>284.01</v>
          </cell>
        </row>
        <row r="5054">
          <cell r="DO5054">
            <v>0</v>
          </cell>
          <cell r="DP5054">
            <v>0</v>
          </cell>
          <cell r="DT5054">
            <v>41051</v>
          </cell>
          <cell r="DU5054">
            <v>281.19</v>
          </cell>
        </row>
        <row r="5055">
          <cell r="DO5055">
            <v>0</v>
          </cell>
          <cell r="DP5055">
            <v>0</v>
          </cell>
          <cell r="DT5055">
            <v>41052</v>
          </cell>
          <cell r="DU5055">
            <v>280.77999999999997</v>
          </cell>
        </row>
        <row r="5056">
          <cell r="DO5056">
            <v>0</v>
          </cell>
          <cell r="DP5056">
            <v>0</v>
          </cell>
          <cell r="DT5056">
            <v>41053</v>
          </cell>
          <cell r="DU5056">
            <v>280.02999999999997</v>
          </cell>
        </row>
        <row r="5057">
          <cell r="DO5057">
            <v>0</v>
          </cell>
          <cell r="DP5057">
            <v>0</v>
          </cell>
          <cell r="DT5057">
            <v>41054</v>
          </cell>
          <cell r="DU5057">
            <v>286.23</v>
          </cell>
        </row>
        <row r="5058">
          <cell r="DO5058">
            <v>0</v>
          </cell>
          <cell r="DP5058">
            <v>0</v>
          </cell>
          <cell r="DT5058">
            <v>41058</v>
          </cell>
          <cell r="DU5058">
            <v>292.01</v>
          </cell>
        </row>
        <row r="5059">
          <cell r="DO5059">
            <v>0</v>
          </cell>
          <cell r="DP5059">
            <v>0</v>
          </cell>
          <cell r="DT5059">
            <v>41059</v>
          </cell>
          <cell r="DU5059">
            <v>280.10000000000002</v>
          </cell>
        </row>
        <row r="5060">
          <cell r="DO5060">
            <v>0</v>
          </cell>
          <cell r="DP5060">
            <v>0</v>
          </cell>
          <cell r="DT5060">
            <v>41060</v>
          </cell>
          <cell r="DU5060">
            <v>274.85000000000002</v>
          </cell>
        </row>
        <row r="5061">
          <cell r="DO5061">
            <v>0</v>
          </cell>
          <cell r="DP5061">
            <v>0</v>
          </cell>
          <cell r="DT5061">
            <v>41061</v>
          </cell>
          <cell r="DU5061">
            <v>270.79000000000002</v>
          </cell>
        </row>
        <row r="5062">
          <cell r="DO5062">
            <v>0</v>
          </cell>
          <cell r="DP5062">
            <v>0</v>
          </cell>
          <cell r="DT5062">
            <v>41064</v>
          </cell>
          <cell r="DU5062">
            <v>273.02</v>
          </cell>
        </row>
        <row r="5063">
          <cell r="DO5063">
            <v>0</v>
          </cell>
          <cell r="DP5063">
            <v>0</v>
          </cell>
          <cell r="DT5063">
            <v>41065</v>
          </cell>
          <cell r="DU5063">
            <v>271.67</v>
          </cell>
        </row>
        <row r="5064">
          <cell r="DO5064">
            <v>0</v>
          </cell>
          <cell r="DP5064">
            <v>0</v>
          </cell>
          <cell r="DT5064">
            <v>41066</v>
          </cell>
          <cell r="DU5064">
            <v>272.89</v>
          </cell>
        </row>
        <row r="5065">
          <cell r="DO5065">
            <v>0</v>
          </cell>
          <cell r="DP5065">
            <v>0</v>
          </cell>
          <cell r="DT5065">
            <v>41067</v>
          </cell>
          <cell r="DU5065">
            <v>272.44</v>
          </cell>
        </row>
        <row r="5066">
          <cell r="DO5066">
            <v>0</v>
          </cell>
          <cell r="DP5066">
            <v>0</v>
          </cell>
          <cell r="DT5066">
            <v>41068</v>
          </cell>
          <cell r="DU5066">
            <v>273.25</v>
          </cell>
        </row>
        <row r="5067">
          <cell r="DO5067">
            <v>0</v>
          </cell>
          <cell r="DP5067">
            <v>0</v>
          </cell>
          <cell r="DT5067">
            <v>41071</v>
          </cell>
          <cell r="DU5067">
            <v>271</v>
          </cell>
        </row>
        <row r="5068">
          <cell r="DO5068">
            <v>0</v>
          </cell>
          <cell r="DP5068">
            <v>0</v>
          </cell>
          <cell r="DT5068">
            <v>41072</v>
          </cell>
          <cell r="DU5068">
            <v>271.67</v>
          </cell>
        </row>
        <row r="5069">
          <cell r="DO5069">
            <v>0</v>
          </cell>
          <cell r="DP5069">
            <v>0</v>
          </cell>
          <cell r="DT5069">
            <v>41073</v>
          </cell>
          <cell r="DU5069">
            <v>271.26</v>
          </cell>
        </row>
        <row r="5070">
          <cell r="DO5070">
            <v>0</v>
          </cell>
          <cell r="DP5070">
            <v>0</v>
          </cell>
          <cell r="DT5070">
            <v>41074</v>
          </cell>
          <cell r="DU5070">
            <v>274.16000000000003</v>
          </cell>
        </row>
        <row r="5071">
          <cell r="DO5071">
            <v>0</v>
          </cell>
          <cell r="DP5071">
            <v>0</v>
          </cell>
          <cell r="DT5071">
            <v>41075</v>
          </cell>
          <cell r="DU5071">
            <v>274.24</v>
          </cell>
        </row>
        <row r="5072">
          <cell r="DO5072">
            <v>0</v>
          </cell>
          <cell r="DP5072">
            <v>0</v>
          </cell>
          <cell r="DT5072">
            <v>41078</v>
          </cell>
          <cell r="DU5072">
            <v>269.48</v>
          </cell>
        </row>
        <row r="5073">
          <cell r="DO5073">
            <v>0</v>
          </cell>
          <cell r="DP5073">
            <v>0</v>
          </cell>
          <cell r="DT5073">
            <v>41079</v>
          </cell>
          <cell r="DU5073">
            <v>264.49</v>
          </cell>
        </row>
        <row r="5074">
          <cell r="DO5074">
            <v>0</v>
          </cell>
          <cell r="DP5074">
            <v>0</v>
          </cell>
          <cell r="DT5074">
            <v>41080</v>
          </cell>
          <cell r="DU5074">
            <v>255.71</v>
          </cell>
        </row>
        <row r="5075">
          <cell r="DO5075">
            <v>0</v>
          </cell>
          <cell r="DP5075">
            <v>0</v>
          </cell>
          <cell r="DT5075">
            <v>41081</v>
          </cell>
          <cell r="DU5075">
            <v>259.16000000000003</v>
          </cell>
        </row>
        <row r="5076">
          <cell r="DO5076">
            <v>0</v>
          </cell>
          <cell r="DP5076">
            <v>0</v>
          </cell>
          <cell r="DT5076">
            <v>41082</v>
          </cell>
          <cell r="DU5076">
            <v>253.41</v>
          </cell>
        </row>
        <row r="5077">
          <cell r="DO5077">
            <v>0</v>
          </cell>
          <cell r="DP5077">
            <v>0</v>
          </cell>
          <cell r="DT5077">
            <v>41085</v>
          </cell>
          <cell r="DU5077">
            <v>254.13</v>
          </cell>
        </row>
        <row r="5078">
          <cell r="DO5078">
            <v>0</v>
          </cell>
          <cell r="DP5078">
            <v>0</v>
          </cell>
          <cell r="DT5078">
            <v>41086</v>
          </cell>
          <cell r="DU5078">
            <v>253.82</v>
          </cell>
        </row>
        <row r="5079">
          <cell r="DO5079">
            <v>0</v>
          </cell>
          <cell r="DP5079">
            <v>0</v>
          </cell>
          <cell r="DT5079">
            <v>41087</v>
          </cell>
          <cell r="DU5079">
            <v>252.22</v>
          </cell>
        </row>
        <row r="5080">
          <cell r="DO5080">
            <v>0</v>
          </cell>
          <cell r="DP5080">
            <v>0</v>
          </cell>
          <cell r="DT5080">
            <v>41088</v>
          </cell>
          <cell r="DU5080">
            <v>248.96</v>
          </cell>
        </row>
        <row r="5081">
          <cell r="DO5081">
            <v>0</v>
          </cell>
          <cell r="DP5081">
            <v>0</v>
          </cell>
          <cell r="DT5081">
            <v>41089</v>
          </cell>
          <cell r="DU5081">
            <v>264.66000000000003</v>
          </cell>
        </row>
        <row r="5082">
          <cell r="DO5082">
            <v>0</v>
          </cell>
          <cell r="DP5082">
            <v>0</v>
          </cell>
          <cell r="DT5082">
            <v>41092</v>
          </cell>
          <cell r="DU5082">
            <v>264.20999999999998</v>
          </cell>
        </row>
        <row r="5083">
          <cell r="DO5083">
            <v>0</v>
          </cell>
          <cell r="DP5083">
            <v>0</v>
          </cell>
          <cell r="DT5083">
            <v>41093</v>
          </cell>
          <cell r="DU5083">
            <v>274.31</v>
          </cell>
        </row>
        <row r="5084">
          <cell r="DO5084">
            <v>0</v>
          </cell>
          <cell r="DP5084">
            <v>0</v>
          </cell>
          <cell r="DT5084">
            <v>41095</v>
          </cell>
          <cell r="DU5084">
            <v>275.45</v>
          </cell>
        </row>
        <row r="5085">
          <cell r="DO5085">
            <v>0</v>
          </cell>
          <cell r="DP5085">
            <v>0</v>
          </cell>
          <cell r="DT5085">
            <v>41096</v>
          </cell>
          <cell r="DU5085">
            <v>270.91000000000003</v>
          </cell>
        </row>
        <row r="5086">
          <cell r="DO5086">
            <v>0</v>
          </cell>
          <cell r="DP5086">
            <v>0</v>
          </cell>
          <cell r="DT5086">
            <v>41099</v>
          </cell>
          <cell r="DU5086">
            <v>274.76</v>
          </cell>
        </row>
        <row r="5087">
          <cell r="DO5087">
            <v>0</v>
          </cell>
          <cell r="DP5087">
            <v>0</v>
          </cell>
          <cell r="DT5087">
            <v>41100</v>
          </cell>
          <cell r="DU5087">
            <v>269.23</v>
          </cell>
        </row>
        <row r="5088">
          <cell r="DO5088">
            <v>0</v>
          </cell>
          <cell r="DP5088">
            <v>0</v>
          </cell>
          <cell r="DT5088">
            <v>41101</v>
          </cell>
          <cell r="DU5088">
            <v>272.89</v>
          </cell>
        </row>
        <row r="5089">
          <cell r="DO5089">
            <v>0</v>
          </cell>
          <cell r="DP5089">
            <v>0</v>
          </cell>
          <cell r="DT5089">
            <v>41102</v>
          </cell>
          <cell r="DU5089">
            <v>273.94</v>
          </cell>
        </row>
        <row r="5090">
          <cell r="DO5090">
            <v>0</v>
          </cell>
          <cell r="DP5090">
            <v>0</v>
          </cell>
          <cell r="DT5090">
            <v>41103</v>
          </cell>
          <cell r="DU5090">
            <v>271.92</v>
          </cell>
        </row>
        <row r="5091">
          <cell r="DO5091">
            <v>0</v>
          </cell>
          <cell r="DP5091">
            <v>0</v>
          </cell>
          <cell r="DT5091">
            <v>41106</v>
          </cell>
          <cell r="DU5091">
            <v>274.97000000000003</v>
          </cell>
        </row>
        <row r="5092">
          <cell r="DO5092">
            <v>0</v>
          </cell>
          <cell r="DP5092">
            <v>0</v>
          </cell>
          <cell r="DT5092">
            <v>41107</v>
          </cell>
          <cell r="DU5092">
            <v>269.27</v>
          </cell>
        </row>
        <row r="5093">
          <cell r="DO5093">
            <v>0</v>
          </cell>
          <cell r="DP5093">
            <v>0</v>
          </cell>
          <cell r="DT5093">
            <v>41108</v>
          </cell>
          <cell r="DU5093">
            <v>278.57</v>
          </cell>
        </row>
        <row r="5094">
          <cell r="DO5094">
            <v>0</v>
          </cell>
          <cell r="DP5094">
            <v>0</v>
          </cell>
          <cell r="DT5094">
            <v>41109</v>
          </cell>
          <cell r="DU5094">
            <v>284.22000000000003</v>
          </cell>
        </row>
        <row r="5095">
          <cell r="DO5095">
            <v>0</v>
          </cell>
          <cell r="DP5095">
            <v>0</v>
          </cell>
          <cell r="DT5095">
            <v>41110</v>
          </cell>
          <cell r="DU5095">
            <v>286.14</v>
          </cell>
        </row>
        <row r="5096">
          <cell r="DO5096">
            <v>0</v>
          </cell>
          <cell r="DP5096">
            <v>0</v>
          </cell>
          <cell r="DT5096">
            <v>41113</v>
          </cell>
          <cell r="DU5096">
            <v>276.47000000000003</v>
          </cell>
        </row>
        <row r="5097">
          <cell r="DO5097">
            <v>0</v>
          </cell>
          <cell r="DP5097">
            <v>0</v>
          </cell>
          <cell r="DT5097">
            <v>41114</v>
          </cell>
          <cell r="DU5097">
            <v>273</v>
          </cell>
        </row>
        <row r="5098">
          <cell r="DO5098">
            <v>0</v>
          </cell>
          <cell r="DP5098">
            <v>0</v>
          </cell>
          <cell r="DT5098">
            <v>41115</v>
          </cell>
          <cell r="DU5098">
            <v>275.67</v>
          </cell>
        </row>
        <row r="5099">
          <cell r="DO5099">
            <v>0</v>
          </cell>
          <cell r="DP5099">
            <v>0</v>
          </cell>
          <cell r="DT5099">
            <v>41116</v>
          </cell>
          <cell r="DU5099">
            <v>277.25</v>
          </cell>
        </row>
        <row r="5100">
          <cell r="DO5100">
            <v>0</v>
          </cell>
          <cell r="DP5100">
            <v>0</v>
          </cell>
          <cell r="DT5100">
            <v>41117</v>
          </cell>
          <cell r="DU5100">
            <v>283.29000000000002</v>
          </cell>
        </row>
        <row r="5101">
          <cell r="DO5101">
            <v>0</v>
          </cell>
          <cell r="DP5101">
            <v>0</v>
          </cell>
          <cell r="DT5101">
            <v>41120</v>
          </cell>
          <cell r="DU5101">
            <v>287.64</v>
          </cell>
        </row>
        <row r="5102">
          <cell r="DO5102">
            <v>0</v>
          </cell>
          <cell r="DP5102">
            <v>0</v>
          </cell>
          <cell r="DT5102">
            <v>41121</v>
          </cell>
          <cell r="DU5102">
            <v>285.48</v>
          </cell>
        </row>
        <row r="5103">
          <cell r="DO5103">
            <v>0</v>
          </cell>
          <cell r="DP5103">
            <v>0</v>
          </cell>
          <cell r="DT5103">
            <v>41122</v>
          </cell>
          <cell r="DU5103">
            <v>290.86</v>
          </cell>
        </row>
        <row r="5104">
          <cell r="DO5104">
            <v>0</v>
          </cell>
          <cell r="DP5104">
            <v>0</v>
          </cell>
          <cell r="DT5104">
            <v>41123</v>
          </cell>
          <cell r="DU5104">
            <v>295.83</v>
          </cell>
        </row>
        <row r="5105">
          <cell r="DO5105">
            <v>0</v>
          </cell>
          <cell r="DP5105">
            <v>0</v>
          </cell>
          <cell r="DT5105">
            <v>41124</v>
          </cell>
          <cell r="DU5105">
            <v>300.99</v>
          </cell>
        </row>
        <row r="5106">
          <cell r="DO5106">
            <v>0</v>
          </cell>
          <cell r="DP5106">
            <v>0</v>
          </cell>
          <cell r="DT5106">
            <v>41127</v>
          </cell>
          <cell r="DU5106">
            <v>297.81</v>
          </cell>
        </row>
        <row r="5107">
          <cell r="DO5107">
            <v>0</v>
          </cell>
          <cell r="DP5107">
            <v>0</v>
          </cell>
          <cell r="DT5107">
            <v>41128</v>
          </cell>
          <cell r="DU5107">
            <v>303.88</v>
          </cell>
        </row>
        <row r="5108">
          <cell r="DO5108">
            <v>0</v>
          </cell>
          <cell r="DP5108">
            <v>0</v>
          </cell>
          <cell r="DT5108">
            <v>41129</v>
          </cell>
          <cell r="DU5108">
            <v>302.20999999999998</v>
          </cell>
        </row>
        <row r="5109">
          <cell r="DO5109">
            <v>0</v>
          </cell>
          <cell r="DP5109">
            <v>0</v>
          </cell>
          <cell r="DT5109">
            <v>41130</v>
          </cell>
          <cell r="DU5109">
            <v>305.07</v>
          </cell>
        </row>
        <row r="5110">
          <cell r="DO5110">
            <v>0</v>
          </cell>
          <cell r="DP5110">
            <v>0</v>
          </cell>
          <cell r="DT5110">
            <v>41131</v>
          </cell>
          <cell r="DU5110">
            <v>306.97000000000003</v>
          </cell>
        </row>
        <row r="5111">
          <cell r="DO5111">
            <v>0</v>
          </cell>
          <cell r="DP5111">
            <v>0</v>
          </cell>
          <cell r="DT5111">
            <v>41134</v>
          </cell>
          <cell r="DU5111">
            <v>303.85000000000002</v>
          </cell>
        </row>
        <row r="5112">
          <cell r="DO5112">
            <v>0</v>
          </cell>
          <cell r="DP5112">
            <v>0</v>
          </cell>
          <cell r="DT5112">
            <v>41135</v>
          </cell>
          <cell r="DU5112">
            <v>304.01</v>
          </cell>
        </row>
        <row r="5113">
          <cell r="DO5113">
            <v>0</v>
          </cell>
          <cell r="DP5113">
            <v>0</v>
          </cell>
          <cell r="DT5113">
            <v>41136</v>
          </cell>
          <cell r="DU5113">
            <v>310.36</v>
          </cell>
        </row>
        <row r="5114">
          <cell r="DO5114">
            <v>0</v>
          </cell>
          <cell r="DP5114">
            <v>0</v>
          </cell>
          <cell r="DT5114">
            <v>41137</v>
          </cell>
          <cell r="DU5114">
            <v>302.79000000000002</v>
          </cell>
        </row>
        <row r="5115">
          <cell r="DO5115">
            <v>0</v>
          </cell>
          <cell r="DP5115">
            <v>0</v>
          </cell>
          <cell r="DT5115">
            <v>41138</v>
          </cell>
          <cell r="DU5115">
            <v>301.64999999999998</v>
          </cell>
        </row>
        <row r="5116">
          <cell r="DO5116">
            <v>0</v>
          </cell>
          <cell r="DP5116">
            <v>0</v>
          </cell>
          <cell r="DT5116">
            <v>41141</v>
          </cell>
          <cell r="DU5116">
            <v>305.39</v>
          </cell>
        </row>
        <row r="5117">
          <cell r="DO5117">
            <v>0</v>
          </cell>
          <cell r="DP5117">
            <v>0</v>
          </cell>
          <cell r="DT5117">
            <v>41142</v>
          </cell>
          <cell r="DU5117">
            <v>310.67</v>
          </cell>
        </row>
        <row r="5118">
          <cell r="DO5118">
            <v>0</v>
          </cell>
          <cell r="DP5118">
            <v>0</v>
          </cell>
          <cell r="DT5118">
            <v>41143</v>
          </cell>
          <cell r="DU5118">
            <v>318.02</v>
          </cell>
        </row>
        <row r="5119">
          <cell r="DO5119">
            <v>0</v>
          </cell>
          <cell r="DP5119">
            <v>0</v>
          </cell>
          <cell r="DT5119">
            <v>41144</v>
          </cell>
          <cell r="DU5119">
            <v>315.97000000000003</v>
          </cell>
        </row>
        <row r="5120">
          <cell r="DO5120">
            <v>0</v>
          </cell>
          <cell r="DP5120">
            <v>0</v>
          </cell>
          <cell r="DT5120">
            <v>41145</v>
          </cell>
          <cell r="DU5120">
            <v>313.82</v>
          </cell>
        </row>
        <row r="5121">
          <cell r="DO5121">
            <v>0</v>
          </cell>
          <cell r="DP5121">
            <v>0</v>
          </cell>
          <cell r="DT5121">
            <v>41148</v>
          </cell>
          <cell r="DU5121">
            <v>336.25</v>
          </cell>
        </row>
        <row r="5122">
          <cell r="DO5122">
            <v>0</v>
          </cell>
          <cell r="DP5122">
            <v>0</v>
          </cell>
          <cell r="DT5122">
            <v>41149</v>
          </cell>
          <cell r="DU5122">
            <v>324.33</v>
          </cell>
        </row>
        <row r="5123">
          <cell r="DO5123">
            <v>0</v>
          </cell>
          <cell r="DP5123">
            <v>0</v>
          </cell>
          <cell r="DT5123">
            <v>41150</v>
          </cell>
          <cell r="DU5123">
            <v>326.5</v>
          </cell>
        </row>
        <row r="5124">
          <cell r="DO5124">
            <v>0</v>
          </cell>
          <cell r="DP5124">
            <v>0</v>
          </cell>
          <cell r="DT5124">
            <v>41151</v>
          </cell>
          <cell r="DU5124">
            <v>324.39999999999998</v>
          </cell>
        </row>
        <row r="5125">
          <cell r="DT5125">
            <v>41152</v>
          </cell>
          <cell r="DU5125">
            <v>313.7</v>
          </cell>
        </row>
        <row r="5126">
          <cell r="DT5126">
            <v>41156</v>
          </cell>
          <cell r="DU5126">
            <v>312.06</v>
          </cell>
        </row>
        <row r="5127">
          <cell r="DT5127">
            <v>41157</v>
          </cell>
          <cell r="DU5127">
            <v>309.42</v>
          </cell>
        </row>
        <row r="5128">
          <cell r="DT5128">
            <v>41158</v>
          </cell>
          <cell r="DU5128">
            <v>309.42</v>
          </cell>
        </row>
        <row r="5129">
          <cell r="DT5129">
            <v>41159</v>
          </cell>
          <cell r="DU5129">
            <v>318.51</v>
          </cell>
        </row>
        <row r="5130">
          <cell r="DT5130">
            <v>41162</v>
          </cell>
          <cell r="DU5130">
            <v>323.57</v>
          </cell>
        </row>
        <row r="5131">
          <cell r="DT5131">
            <v>41163</v>
          </cell>
          <cell r="DU5131">
            <v>329.44</v>
          </cell>
        </row>
        <row r="5132">
          <cell r="DT5132">
            <v>41164</v>
          </cell>
          <cell r="DU5132">
            <v>314.41000000000003</v>
          </cell>
        </row>
        <row r="5133">
          <cell r="DT5133">
            <v>41165</v>
          </cell>
          <cell r="DU5133">
            <v>311.68</v>
          </cell>
        </row>
        <row r="5134">
          <cell r="DT5134">
            <v>41166</v>
          </cell>
          <cell r="DU5134">
            <v>319.01</v>
          </cell>
        </row>
        <row r="5135">
          <cell r="DT5135">
            <v>41169</v>
          </cell>
          <cell r="DU5135">
            <v>311.89999999999998</v>
          </cell>
        </row>
        <row r="5136">
          <cell r="DT5136">
            <v>41170</v>
          </cell>
          <cell r="DU5136">
            <v>298.41000000000003</v>
          </cell>
        </row>
        <row r="5137">
          <cell r="DT5137">
            <v>41171</v>
          </cell>
          <cell r="DU5137">
            <v>286.99</v>
          </cell>
        </row>
        <row r="5138">
          <cell r="DT5138">
            <v>41172</v>
          </cell>
          <cell r="DU5138">
            <v>299.22000000000003</v>
          </cell>
        </row>
        <row r="5139">
          <cell r="DT5139">
            <v>41173</v>
          </cell>
          <cell r="DU5139">
            <v>299.66000000000003</v>
          </cell>
        </row>
        <row r="5140">
          <cell r="DT5140">
            <v>41176</v>
          </cell>
          <cell r="DU5140">
            <v>293.12</v>
          </cell>
        </row>
        <row r="5141">
          <cell r="DT5141">
            <v>41177</v>
          </cell>
          <cell r="DU5141">
            <v>293.52</v>
          </cell>
        </row>
        <row r="5142">
          <cell r="DT5142">
            <v>41178</v>
          </cell>
          <cell r="DU5142">
            <v>302.14999999999998</v>
          </cell>
        </row>
        <row r="5143">
          <cell r="DT5143">
            <v>41179</v>
          </cell>
          <cell r="DU5143">
            <v>305.01</v>
          </cell>
        </row>
        <row r="5144">
          <cell r="DT5144">
            <v>41180</v>
          </cell>
          <cell r="DU5144">
            <v>305.62</v>
          </cell>
        </row>
        <row r="5145">
          <cell r="DT5145">
            <v>41183</v>
          </cell>
          <cell r="DU5145">
            <v>309.73</v>
          </cell>
        </row>
        <row r="5146">
          <cell r="DT5146">
            <v>41184</v>
          </cell>
          <cell r="DU5146">
            <v>304.49</v>
          </cell>
        </row>
        <row r="5147">
          <cell r="DT5147">
            <v>41185</v>
          </cell>
          <cell r="DU5147">
            <v>296.39</v>
          </cell>
        </row>
        <row r="5148">
          <cell r="DT5148">
            <v>41186</v>
          </cell>
          <cell r="DU5148">
            <v>310.76</v>
          </cell>
        </row>
        <row r="5149">
          <cell r="DT5149">
            <v>41187</v>
          </cell>
          <cell r="DU5149">
            <v>311.55</v>
          </cell>
        </row>
        <row r="5150">
          <cell r="DT5150">
            <v>41190</v>
          </cell>
          <cell r="DU5150">
            <v>308.55</v>
          </cell>
        </row>
        <row r="5151">
          <cell r="DT5151">
            <v>41191</v>
          </cell>
          <cell r="DU5151">
            <v>315.56</v>
          </cell>
        </row>
        <row r="5152">
          <cell r="DT5152">
            <v>41192</v>
          </cell>
          <cell r="DU5152">
            <v>313.3</v>
          </cell>
        </row>
        <row r="5153">
          <cell r="DT5153">
            <v>41193</v>
          </cell>
          <cell r="DU5153">
            <v>304.5</v>
          </cell>
        </row>
        <row r="5154">
          <cell r="DT5154">
            <v>41194</v>
          </cell>
          <cell r="DU5154">
            <v>297.61</v>
          </cell>
        </row>
        <row r="5155">
          <cell r="DT5155">
            <v>41197</v>
          </cell>
          <cell r="DU5155">
            <v>294.47000000000003</v>
          </cell>
        </row>
        <row r="5156">
          <cell r="DT5156">
            <v>41198</v>
          </cell>
          <cell r="DU5156">
            <v>288.82</v>
          </cell>
        </row>
        <row r="5157">
          <cell r="DT5157">
            <v>41199</v>
          </cell>
          <cell r="DU5157">
            <v>285.63</v>
          </cell>
        </row>
        <row r="5158">
          <cell r="DT5158">
            <v>41200</v>
          </cell>
          <cell r="DU5158">
            <v>279</v>
          </cell>
        </row>
        <row r="5159">
          <cell r="DT5159">
            <v>41201</v>
          </cell>
          <cell r="DU5159">
            <v>270.99</v>
          </cell>
        </row>
        <row r="5160">
          <cell r="DT5160">
            <v>41204</v>
          </cell>
          <cell r="DU5160">
            <v>259.87</v>
          </cell>
        </row>
        <row r="5161">
          <cell r="DT5161">
            <v>41205</v>
          </cell>
          <cell r="DU5161">
            <v>260.3</v>
          </cell>
        </row>
        <row r="5162">
          <cell r="DT5162">
            <v>41206</v>
          </cell>
          <cell r="DU5162">
            <v>257.35000000000002</v>
          </cell>
        </row>
        <row r="5163">
          <cell r="DT5163">
            <v>41207</v>
          </cell>
          <cell r="DU5163">
            <v>261.7</v>
          </cell>
        </row>
        <row r="5164">
          <cell r="DT5164">
            <v>41208</v>
          </cell>
          <cell r="DU5164">
            <v>258.23</v>
          </cell>
        </row>
        <row r="5165">
          <cell r="DT5165">
            <v>41211</v>
          </cell>
          <cell r="DU5165">
            <v>258.77999999999997</v>
          </cell>
        </row>
        <row r="5166">
          <cell r="DT5166">
            <v>41212</v>
          </cell>
          <cell r="DU5166">
            <v>252.96</v>
          </cell>
        </row>
        <row r="5167">
          <cell r="DT5167">
            <v>41213</v>
          </cell>
          <cell r="DU5167">
            <v>255.53</v>
          </cell>
        </row>
        <row r="5168">
          <cell r="DT5168">
            <v>41214</v>
          </cell>
          <cell r="DU5168">
            <v>258.58</v>
          </cell>
        </row>
        <row r="5169">
          <cell r="DT5169">
            <v>41215</v>
          </cell>
          <cell r="DU5169">
            <v>255.69</v>
          </cell>
        </row>
        <row r="5170">
          <cell r="DT5170">
            <v>41218</v>
          </cell>
          <cell r="DU5170">
            <v>255.36</v>
          </cell>
        </row>
        <row r="5171">
          <cell r="DT5171">
            <v>41219</v>
          </cell>
          <cell r="DU5171">
            <v>259.72000000000003</v>
          </cell>
        </row>
        <row r="5172">
          <cell r="DT5172">
            <v>41220</v>
          </cell>
          <cell r="DU5172">
            <v>253.61</v>
          </cell>
        </row>
        <row r="5173">
          <cell r="DT5173">
            <v>41221</v>
          </cell>
          <cell r="DU5173">
            <v>254.44</v>
          </cell>
        </row>
        <row r="5174">
          <cell r="DT5174">
            <v>41222</v>
          </cell>
          <cell r="DU5174">
            <v>262.02</v>
          </cell>
        </row>
        <row r="5175">
          <cell r="DT5175">
            <v>41225</v>
          </cell>
          <cell r="DU5175">
            <v>257.44</v>
          </cell>
        </row>
        <row r="5176">
          <cell r="DT5176">
            <v>41226</v>
          </cell>
          <cell r="DU5176">
            <v>255.71</v>
          </cell>
        </row>
        <row r="5177">
          <cell r="DT5177">
            <v>41227</v>
          </cell>
          <cell r="DU5177">
            <v>257.54000000000002</v>
          </cell>
        </row>
        <row r="5178">
          <cell r="DT5178">
            <v>41228</v>
          </cell>
          <cell r="DU5178">
            <v>260.17</v>
          </cell>
        </row>
        <row r="5179">
          <cell r="DT5179">
            <v>41229</v>
          </cell>
          <cell r="DU5179">
            <v>261.60000000000002</v>
          </cell>
        </row>
        <row r="5180">
          <cell r="DT5180">
            <v>41232</v>
          </cell>
          <cell r="DU5180">
            <v>266.98</v>
          </cell>
        </row>
        <row r="5181">
          <cell r="DT5181">
            <v>41233</v>
          </cell>
          <cell r="DU5181">
            <v>261.23</v>
          </cell>
        </row>
        <row r="5182">
          <cell r="DT5182">
            <v>41234</v>
          </cell>
          <cell r="DU5182">
            <v>261.55</v>
          </cell>
        </row>
        <row r="5183">
          <cell r="DT5183">
            <v>41239</v>
          </cell>
          <cell r="DU5183">
            <v>258.23</v>
          </cell>
        </row>
        <row r="5184">
          <cell r="DT5184">
            <v>41240</v>
          </cell>
          <cell r="DU5184">
            <v>257.41000000000003</v>
          </cell>
        </row>
        <row r="5185">
          <cell r="DT5185">
            <v>41241</v>
          </cell>
          <cell r="DU5185">
            <v>256.41500000000002</v>
          </cell>
        </row>
        <row r="5186">
          <cell r="DT5186">
            <v>41242</v>
          </cell>
          <cell r="DU5186">
            <v>258.72000000000003</v>
          </cell>
        </row>
        <row r="5187">
          <cell r="DT5187">
            <v>41243</v>
          </cell>
          <cell r="DU5187">
            <v>258.39</v>
          </cell>
        </row>
        <row r="5188">
          <cell r="DT5188">
            <v>41246</v>
          </cell>
          <cell r="DU5188">
            <v>259.47000000000003</v>
          </cell>
        </row>
        <row r="5189">
          <cell r="DT5189">
            <v>41247</v>
          </cell>
          <cell r="DU5189">
            <v>258.95999999999998</v>
          </cell>
        </row>
        <row r="5190">
          <cell r="DT5190">
            <v>41248</v>
          </cell>
          <cell r="DU5190">
            <v>252.38</v>
          </cell>
        </row>
        <row r="5191">
          <cell r="DT5191">
            <v>41249</v>
          </cell>
          <cell r="DU5191">
            <v>246.45</v>
          </cell>
        </row>
        <row r="5192">
          <cell r="DT5192">
            <v>41250</v>
          </cell>
          <cell r="DU5192">
            <v>239.18</v>
          </cell>
        </row>
        <row r="5193">
          <cell r="DT5193">
            <v>41253</v>
          </cell>
          <cell r="DU5193">
            <v>235.71</v>
          </cell>
        </row>
        <row r="5194">
          <cell r="DT5194">
            <v>41254</v>
          </cell>
          <cell r="DU5194">
            <v>244.49</v>
          </cell>
        </row>
        <row r="5195">
          <cell r="DT5195">
            <v>41255</v>
          </cell>
          <cell r="DU5195">
            <v>247.94</v>
          </cell>
        </row>
        <row r="5196">
          <cell r="DT5196">
            <v>41256</v>
          </cell>
          <cell r="DU5196">
            <v>238.2</v>
          </cell>
        </row>
        <row r="5197">
          <cell r="DT5197">
            <v>41257</v>
          </cell>
          <cell r="DU5197">
            <v>243.81</v>
          </cell>
        </row>
        <row r="5198">
          <cell r="DT5198">
            <v>41260</v>
          </cell>
          <cell r="DU5198">
            <v>248.1</v>
          </cell>
        </row>
        <row r="5199">
          <cell r="DT5199">
            <v>41261</v>
          </cell>
          <cell r="DU5199">
            <v>254.48</v>
          </cell>
        </row>
        <row r="5200">
          <cell r="DT5200">
            <v>41262</v>
          </cell>
          <cell r="DU5200">
            <v>265.41000000000003</v>
          </cell>
        </row>
        <row r="5201">
          <cell r="DT5201">
            <v>41263</v>
          </cell>
          <cell r="DU5201">
            <v>266.60000000000002</v>
          </cell>
        </row>
        <row r="5202">
          <cell r="DT5202">
            <v>41264</v>
          </cell>
          <cell r="DU5202">
            <v>266.77</v>
          </cell>
        </row>
        <row r="5203">
          <cell r="DT5203">
            <v>41267</v>
          </cell>
          <cell r="DU5203">
            <v>264.36</v>
          </cell>
        </row>
        <row r="5204">
          <cell r="DT5204">
            <v>41269</v>
          </cell>
          <cell r="DU5204">
            <v>271.55</v>
          </cell>
        </row>
        <row r="5205">
          <cell r="DT5205">
            <v>41270</v>
          </cell>
          <cell r="DU5205">
            <v>275.02999999999997</v>
          </cell>
        </row>
        <row r="5206">
          <cell r="DT5206">
            <v>41271</v>
          </cell>
          <cell r="DU5206">
            <v>273.08999999999997</v>
          </cell>
        </row>
        <row r="5207">
          <cell r="DT5207">
            <v>41274</v>
          </cell>
          <cell r="DU5207">
            <v>268.83</v>
          </cell>
        </row>
        <row r="5208">
          <cell r="DT5208">
            <v>41276</v>
          </cell>
          <cell r="DU5208">
            <v>274.2</v>
          </cell>
        </row>
        <row r="5209">
          <cell r="DT5209">
            <v>41277</v>
          </cell>
          <cell r="DU5209">
            <v>275.05</v>
          </cell>
        </row>
        <row r="5210">
          <cell r="DT5210">
            <v>41278</v>
          </cell>
          <cell r="DU5210">
            <v>273.08</v>
          </cell>
        </row>
        <row r="5211">
          <cell r="DT5211">
            <v>41281</v>
          </cell>
          <cell r="DU5211">
            <v>279.47000000000003</v>
          </cell>
        </row>
        <row r="5212">
          <cell r="DT5212">
            <v>41282</v>
          </cell>
          <cell r="DU5212">
            <v>279.26</v>
          </cell>
        </row>
        <row r="5213">
          <cell r="DT5213">
            <v>41283</v>
          </cell>
          <cell r="DU5213">
            <v>271.60000000000002</v>
          </cell>
        </row>
        <row r="5214">
          <cell r="DT5214">
            <v>41284</v>
          </cell>
          <cell r="DU5214">
            <v>270.95</v>
          </cell>
        </row>
        <row r="5215">
          <cell r="DT5215">
            <v>41285</v>
          </cell>
          <cell r="DU5215">
            <v>264.70999999999998</v>
          </cell>
        </row>
        <row r="5216">
          <cell r="DT5216">
            <v>41288</v>
          </cell>
          <cell r="DU5216">
            <v>270.49</v>
          </cell>
        </row>
        <row r="5217">
          <cell r="DT5217">
            <v>41289</v>
          </cell>
          <cell r="DU5217">
            <v>265.88</v>
          </cell>
        </row>
        <row r="5218">
          <cell r="DT5218">
            <v>41290</v>
          </cell>
          <cell r="DU5218">
            <v>268.26</v>
          </cell>
        </row>
        <row r="5219">
          <cell r="DT5219">
            <v>41291</v>
          </cell>
          <cell r="DU5219">
            <v>272.14</v>
          </cell>
        </row>
        <row r="5220">
          <cell r="DT5220">
            <v>41292</v>
          </cell>
          <cell r="DU5220">
            <v>279.48</v>
          </cell>
        </row>
        <row r="5221">
          <cell r="DT5221">
            <v>41296</v>
          </cell>
          <cell r="DU5221">
            <v>273.66000000000003</v>
          </cell>
        </row>
        <row r="5222">
          <cell r="DT5222">
            <v>41297</v>
          </cell>
          <cell r="DU5222">
            <v>272.10000000000002</v>
          </cell>
        </row>
        <row r="5223">
          <cell r="DT5223">
            <v>41298</v>
          </cell>
          <cell r="DU5223">
            <v>276.13</v>
          </cell>
        </row>
        <row r="5224">
          <cell r="DT5224">
            <v>41299</v>
          </cell>
          <cell r="DU5224">
            <v>276.72000000000003</v>
          </cell>
        </row>
        <row r="5225">
          <cell r="DT5225">
            <v>41302</v>
          </cell>
          <cell r="DU5225">
            <v>272.63</v>
          </cell>
        </row>
        <row r="5226">
          <cell r="DT5226">
            <v>41303</v>
          </cell>
          <cell r="DU5226">
            <v>280.95999999999998</v>
          </cell>
        </row>
        <row r="5227">
          <cell r="DT5227">
            <v>41304</v>
          </cell>
          <cell r="DU5227">
            <v>287.25</v>
          </cell>
        </row>
        <row r="5228">
          <cell r="DT5228">
            <v>41305</v>
          </cell>
          <cell r="DU5228">
            <v>286.39999999999998</v>
          </cell>
        </row>
        <row r="5229">
          <cell r="DT5229">
            <v>41306</v>
          </cell>
          <cell r="DU5229">
            <v>285.62</v>
          </cell>
        </row>
        <row r="5230">
          <cell r="DT5230">
            <v>41309</v>
          </cell>
          <cell r="DU5230">
            <v>290.01</v>
          </cell>
        </row>
        <row r="5231">
          <cell r="DT5231">
            <v>41310</v>
          </cell>
          <cell r="DU5231">
            <v>292.27999999999997</v>
          </cell>
        </row>
        <row r="5232">
          <cell r="DT5232">
            <v>41311</v>
          </cell>
          <cell r="DU5232">
            <v>295.36</v>
          </cell>
        </row>
        <row r="5233">
          <cell r="DT5233">
            <v>41312</v>
          </cell>
          <cell r="DU5233">
            <v>285.08999999999997</v>
          </cell>
        </row>
        <row r="5234">
          <cell r="DT5234">
            <v>41313</v>
          </cell>
          <cell r="DU5234">
            <v>293.35000000000002</v>
          </cell>
        </row>
        <row r="5235">
          <cell r="DT5235">
            <v>41316</v>
          </cell>
          <cell r="DU5235">
            <v>292.35000000000002</v>
          </cell>
        </row>
        <row r="5236">
          <cell r="DT5236">
            <v>41317</v>
          </cell>
          <cell r="DU5236">
            <v>296.7</v>
          </cell>
        </row>
        <row r="5237">
          <cell r="DT5237">
            <v>41318</v>
          </cell>
          <cell r="DU5237">
            <v>299.31</v>
          </cell>
        </row>
        <row r="5238">
          <cell r="DT5238">
            <v>41319</v>
          </cell>
          <cell r="DU5238">
            <v>313.08999999999997</v>
          </cell>
        </row>
        <row r="5239">
          <cell r="DT5239">
            <v>41320</v>
          </cell>
          <cell r="DU5239">
            <v>320.8</v>
          </cell>
        </row>
        <row r="5240">
          <cell r="DT5240">
            <v>41324</v>
          </cell>
          <cell r="DU5240">
            <v>320.23</v>
          </cell>
        </row>
        <row r="5241">
          <cell r="DT5241">
            <v>41325</v>
          </cell>
          <cell r="DU5241">
            <v>311.67500000000001</v>
          </cell>
        </row>
        <row r="5242">
          <cell r="DT5242">
            <v>41326</v>
          </cell>
          <cell r="DU5242">
            <v>309.42</v>
          </cell>
        </row>
        <row r="5243">
          <cell r="DT5243">
            <v>41327</v>
          </cell>
          <cell r="DU5243">
            <v>316.95</v>
          </cell>
        </row>
        <row r="5244">
          <cell r="DT5244">
            <v>41330</v>
          </cell>
          <cell r="DU5244">
            <v>314.12</v>
          </cell>
        </row>
        <row r="5245">
          <cell r="DT5245">
            <v>41331</v>
          </cell>
          <cell r="DU5245">
            <v>306.58</v>
          </cell>
        </row>
        <row r="5246">
          <cell r="DT5246">
            <v>41332</v>
          </cell>
          <cell r="DU5246">
            <v>294.33999999999997</v>
          </cell>
        </row>
        <row r="5247">
          <cell r="DT5247">
            <v>41333</v>
          </cell>
          <cell r="DU5247">
            <v>297.67</v>
          </cell>
        </row>
        <row r="5248">
          <cell r="DT5248">
            <v>41334</v>
          </cell>
          <cell r="DU5248">
            <v>300.82</v>
          </cell>
        </row>
        <row r="5249">
          <cell r="DT5249">
            <v>41337</v>
          </cell>
          <cell r="DU5249">
            <v>292.83999999999997</v>
          </cell>
        </row>
        <row r="5250">
          <cell r="DT5250">
            <v>41338</v>
          </cell>
          <cell r="DU5250">
            <v>297</v>
          </cell>
        </row>
        <row r="5251">
          <cell r="DT5251">
            <v>41339</v>
          </cell>
          <cell r="DU5251">
            <v>294.36</v>
          </cell>
        </row>
        <row r="5252">
          <cell r="DT5252">
            <v>41340</v>
          </cell>
          <cell r="DU5252">
            <v>294.60000000000002</v>
          </cell>
        </row>
        <row r="5253">
          <cell r="DT5253">
            <v>41341</v>
          </cell>
          <cell r="DU5253">
            <v>302.05</v>
          </cell>
        </row>
        <row r="5254">
          <cell r="DT5254">
            <v>41344</v>
          </cell>
          <cell r="DU5254">
            <v>300.39999999999998</v>
          </cell>
        </row>
        <row r="5255">
          <cell r="DT5255">
            <v>41345</v>
          </cell>
          <cell r="DU5255">
            <v>300.02</v>
          </cell>
        </row>
        <row r="5256">
          <cell r="DT5256">
            <v>41346</v>
          </cell>
          <cell r="DU5256">
            <v>302.98</v>
          </cell>
        </row>
        <row r="5257">
          <cell r="DT5257">
            <v>41347</v>
          </cell>
          <cell r="DU5257">
            <v>303.36</v>
          </cell>
        </row>
        <row r="5258">
          <cell r="DT5258">
            <v>41348</v>
          </cell>
          <cell r="DU5258">
            <v>307.02</v>
          </cell>
        </row>
        <row r="5259">
          <cell r="DT5259">
            <v>41351</v>
          </cell>
          <cell r="DU5259">
            <v>299.45</v>
          </cell>
        </row>
        <row r="5260">
          <cell r="DT5260">
            <v>41352</v>
          </cell>
          <cell r="DU5260">
            <v>292.08999999999997</v>
          </cell>
        </row>
        <row r="5261">
          <cell r="DT5261">
            <v>41353</v>
          </cell>
          <cell r="DU5261">
            <v>297.68</v>
          </cell>
        </row>
        <row r="5262">
          <cell r="DT5262">
            <v>41354</v>
          </cell>
          <cell r="DU5262">
            <v>286.24</v>
          </cell>
        </row>
        <row r="5263">
          <cell r="DT5263">
            <v>41355</v>
          </cell>
          <cell r="DU5263">
            <v>283.66000000000003</v>
          </cell>
        </row>
        <row r="5264">
          <cell r="DT5264">
            <v>41358</v>
          </cell>
          <cell r="DU5264">
            <v>287.20999999999998</v>
          </cell>
        </row>
        <row r="5265">
          <cell r="DT5265">
            <v>41359</v>
          </cell>
          <cell r="DU5265">
            <v>301.33999999999997</v>
          </cell>
        </row>
        <row r="5266">
          <cell r="DT5266">
            <v>41360</v>
          </cell>
          <cell r="DU5266">
            <v>301.10000000000002</v>
          </cell>
        </row>
        <row r="5267">
          <cell r="DT5267">
            <v>41361</v>
          </cell>
          <cell r="DU5267">
            <v>301.93</v>
          </cell>
        </row>
        <row r="5268">
          <cell r="DT5268">
            <v>41365</v>
          </cell>
          <cell r="DU5268">
            <v>301.75</v>
          </cell>
        </row>
        <row r="5269">
          <cell r="DT5269">
            <v>41366</v>
          </cell>
          <cell r="DU5269">
            <v>292.35000000000002</v>
          </cell>
        </row>
        <row r="5270">
          <cell r="DT5270">
            <v>41367</v>
          </cell>
          <cell r="DU5270">
            <v>278.01</v>
          </cell>
        </row>
        <row r="5271">
          <cell r="DT5271">
            <v>41368</v>
          </cell>
          <cell r="DU5271">
            <v>277.76</v>
          </cell>
        </row>
        <row r="5272">
          <cell r="DT5272">
            <v>41369</v>
          </cell>
          <cell r="DU5272">
            <v>275.38</v>
          </cell>
        </row>
        <row r="5273">
          <cell r="DT5273">
            <v>41372</v>
          </cell>
          <cell r="DU5273">
            <v>283.68</v>
          </cell>
        </row>
        <row r="5274">
          <cell r="DT5274">
            <v>41373</v>
          </cell>
          <cell r="DU5274">
            <v>287.29000000000002</v>
          </cell>
        </row>
        <row r="5275">
          <cell r="DT5275">
            <v>41374</v>
          </cell>
          <cell r="DU5275">
            <v>279.48</v>
          </cell>
        </row>
      </sheetData>
      <sheetData sheetId="1">
        <row r="7">
          <cell r="B7" t="str">
            <v>CRUDOS</v>
          </cell>
        </row>
      </sheetData>
      <sheetData sheetId="2">
        <row r="4">
          <cell r="E4">
            <v>0.86503308053528438</v>
          </cell>
        </row>
      </sheetData>
      <sheetData sheetId="3">
        <row r="2">
          <cell r="AC2">
            <v>1.2789777777777767</v>
          </cell>
        </row>
      </sheetData>
      <sheetData sheetId="4">
        <row r="4">
          <cell r="E4">
            <v>0.96166277223974395</v>
          </cell>
        </row>
      </sheetData>
      <sheetData sheetId="5">
        <row r="4">
          <cell r="E4">
            <v>0.97001887011434795</v>
          </cell>
        </row>
      </sheetData>
      <sheetData sheetId="6"/>
      <sheetData sheetId="7">
        <row r="4">
          <cell r="E4">
            <v>0.7584471192645168</v>
          </cell>
        </row>
      </sheetData>
      <sheetData sheetId="8">
        <row r="4">
          <cell r="E4">
            <v>-4.6292554941071673</v>
          </cell>
        </row>
      </sheetData>
      <sheetData sheetId="9"/>
      <sheetData sheetId="10">
        <row r="4">
          <cell r="E4">
            <v>0.79395061406827239</v>
          </cell>
        </row>
      </sheetData>
      <sheetData sheetId="11">
        <row r="4">
          <cell r="E4">
            <v>0.86161752710229667</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row r="4">
          <cell r="E4">
            <v>0.97246504541171086</v>
          </cell>
        </row>
      </sheetData>
      <sheetData sheetId="25"/>
      <sheetData sheetId="26"/>
      <sheetData sheetId="27"/>
      <sheetData sheetId="28" refreshError="1"/>
      <sheetData sheetId="29" refreshError="1"/>
      <sheetData sheetId="30" refreshError="1"/>
      <sheetData sheetId="31" refreshError="1"/>
      <sheetData sheetId="32" refreshError="1"/>
      <sheetData sheetId="33">
        <row r="4">
          <cell r="E4">
            <v>0.96166277223974395</v>
          </cell>
        </row>
      </sheetData>
      <sheetData sheetId="34">
        <row r="4">
          <cell r="E4">
            <v>0.97001887011434795</v>
          </cell>
        </row>
      </sheetData>
      <sheetData sheetId="35">
        <row r="4">
          <cell r="E4">
            <v>0.7584471192645168</v>
          </cell>
        </row>
      </sheetData>
      <sheetData sheetId="36"/>
      <sheetData sheetId="37"/>
      <sheetData sheetId="3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4DCC5-D49B-473F-BEDC-8F9B31A245EC}">
  <sheetPr>
    <pageSetUpPr fitToPage="1"/>
  </sheetPr>
  <dimension ref="C1:AJ174"/>
  <sheetViews>
    <sheetView showGridLines="0" tabSelected="1" view="pageBreakPreview" zoomScale="120" zoomScaleNormal="120" zoomScaleSheetLayoutView="120" workbookViewId="0">
      <selection activeCell="D120" sqref="D120:AE120"/>
    </sheetView>
  </sheetViews>
  <sheetFormatPr baseColWidth="10" defaultColWidth="10.85546875" defaultRowHeight="12.75" x14ac:dyDescent="0.25"/>
  <cols>
    <col min="1" max="1" width="2" style="1" customWidth="1"/>
    <col min="2" max="3" width="2.7109375" style="1" customWidth="1"/>
    <col min="4" max="4" width="10.42578125" style="3" customWidth="1"/>
    <col min="5" max="5" width="16.85546875" style="3" customWidth="1"/>
    <col min="6" max="6" width="20.7109375" style="3" customWidth="1"/>
    <col min="7" max="7" width="27.7109375" style="3" customWidth="1"/>
    <col min="8" max="8" width="16" style="3" customWidth="1"/>
    <col min="9" max="10" width="17.28515625" style="1" customWidth="1"/>
    <col min="11" max="11" width="3.5703125" style="1" customWidth="1"/>
    <col min="12" max="12" width="16.28515625" style="3" customWidth="1"/>
    <col min="13" max="13" width="16.28515625" style="1" customWidth="1"/>
    <col min="14" max="14" width="13" style="1" customWidth="1"/>
    <col min="15" max="15" width="27" style="1" customWidth="1"/>
    <col min="16" max="16" width="15.140625" style="1" customWidth="1"/>
    <col min="17" max="17" width="11" style="1" customWidth="1"/>
    <col min="18" max="18" width="17.140625" style="1" customWidth="1"/>
    <col min="19" max="19" width="10.42578125" style="1" customWidth="1"/>
    <col min="20" max="20" width="16.140625" style="3" customWidth="1"/>
    <col min="21" max="21" width="14.85546875" style="1" customWidth="1"/>
    <col min="22" max="22" width="12.28515625" style="1" customWidth="1"/>
    <col min="23" max="23" width="27.28515625" style="1" customWidth="1"/>
    <col min="24" max="25" width="12.140625" style="1" customWidth="1"/>
    <col min="26" max="26" width="17.7109375" style="1" customWidth="1"/>
    <col min="27" max="27" width="4.42578125" style="1" customWidth="1"/>
    <col min="28" max="28" width="14.85546875" style="1" customWidth="1"/>
    <col min="29" max="29" width="14.28515625" style="1" customWidth="1"/>
    <col min="30" max="30" width="17.140625" style="1" customWidth="1"/>
    <col min="31" max="31" width="27.85546875" style="1" customWidth="1"/>
    <col min="32" max="33" width="12.28515625" style="1" customWidth="1"/>
    <col min="34" max="34" width="17.7109375" style="1" customWidth="1"/>
    <col min="35" max="35" width="4.5703125" style="5" customWidth="1"/>
    <col min="36" max="36" width="2.7109375" style="1" customWidth="1"/>
    <col min="37" max="16384" width="10.85546875" style="1"/>
  </cols>
  <sheetData>
    <row r="1" spans="3:35" ht="9.75" customHeight="1" thickBot="1" x14ac:dyDescent="0.3"/>
    <row r="2" spans="3:35" ht="33" customHeight="1" x14ac:dyDescent="0.25">
      <c r="C2" s="81" t="s">
        <v>47</v>
      </c>
      <c r="D2" s="82"/>
      <c r="E2" s="82"/>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2"/>
      <c r="AH2" s="82"/>
      <c r="AI2" s="83"/>
    </row>
    <row r="3" spans="3:35" ht="13.5" customHeight="1" thickBot="1" x14ac:dyDescent="0.3">
      <c r="C3" s="84"/>
      <c r="D3" s="85"/>
      <c r="E3" s="85"/>
      <c r="F3" s="85"/>
      <c r="G3" s="85"/>
      <c r="H3" s="85"/>
      <c r="I3" s="85"/>
      <c r="J3" s="85"/>
      <c r="K3" s="85"/>
      <c r="L3" s="85"/>
      <c r="M3" s="85"/>
      <c r="N3" s="85"/>
      <c r="O3" s="85"/>
      <c r="P3" s="85"/>
      <c r="Q3" s="85"/>
      <c r="R3" s="85"/>
      <c r="S3" s="85"/>
      <c r="T3" s="85"/>
      <c r="U3" s="85"/>
      <c r="V3" s="85"/>
      <c r="W3" s="85"/>
      <c r="X3" s="85"/>
      <c r="Y3" s="85"/>
      <c r="Z3" s="85"/>
      <c r="AA3" s="85"/>
      <c r="AB3" s="85"/>
      <c r="AC3" s="85"/>
      <c r="AD3" s="85"/>
      <c r="AE3" s="85"/>
      <c r="AF3" s="85"/>
      <c r="AG3" s="85"/>
      <c r="AH3" s="85"/>
      <c r="AI3" s="86"/>
    </row>
    <row r="4" spans="3:35" s="5" customFormat="1" ht="13.5" customHeight="1" x14ac:dyDescent="0.25">
      <c r="D4" s="20"/>
      <c r="E4" s="2"/>
      <c r="F4" s="2"/>
      <c r="G4" s="2"/>
      <c r="H4" s="2"/>
      <c r="I4" s="2"/>
      <c r="J4" s="2"/>
      <c r="K4" s="2"/>
      <c r="L4" s="2"/>
      <c r="M4" s="2"/>
      <c r="N4" s="2"/>
      <c r="O4" s="2"/>
      <c r="P4" s="2"/>
      <c r="Q4" s="2"/>
      <c r="R4" s="2"/>
      <c r="S4" s="2"/>
      <c r="T4" s="2"/>
      <c r="U4" s="2"/>
      <c r="V4" s="2"/>
      <c r="W4" s="2"/>
      <c r="X4" s="2"/>
      <c r="Y4" s="2"/>
      <c r="Z4" s="2"/>
      <c r="AA4" s="2"/>
      <c r="AB4" s="2"/>
      <c r="AC4" s="2"/>
      <c r="AD4" s="2"/>
      <c r="AE4" s="2"/>
    </row>
    <row r="5" spans="3:35" s="23" customFormat="1" ht="13.5" customHeight="1" thickBot="1" x14ac:dyDescent="0.3">
      <c r="C5" s="54" t="s">
        <v>7</v>
      </c>
      <c r="E5" s="2"/>
      <c r="F5" s="2"/>
      <c r="G5" s="2"/>
      <c r="H5" s="2"/>
      <c r="I5" s="2"/>
      <c r="J5" s="2"/>
      <c r="K5" s="2"/>
      <c r="L5" s="2"/>
      <c r="M5" s="2"/>
      <c r="N5" s="2"/>
      <c r="O5" s="2"/>
      <c r="P5" s="2"/>
      <c r="Q5" s="2"/>
      <c r="R5" s="2"/>
      <c r="S5" s="2"/>
      <c r="T5" s="2"/>
      <c r="U5" s="2"/>
      <c r="V5" s="2"/>
      <c r="W5" s="2"/>
      <c r="X5" s="2"/>
      <c r="Y5" s="2"/>
      <c r="Z5" s="2"/>
      <c r="AA5" s="2"/>
      <c r="AB5" s="2"/>
      <c r="AC5" s="2"/>
      <c r="AD5" s="2"/>
      <c r="AE5" s="2"/>
    </row>
    <row r="6" spans="3:35" s="23" customFormat="1" ht="20.100000000000001" customHeight="1" x14ac:dyDescent="0.25">
      <c r="C6" s="6"/>
      <c r="D6" s="87" t="s">
        <v>1</v>
      </c>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45"/>
      <c r="AG6" s="45"/>
      <c r="AH6" s="45"/>
      <c r="AI6" s="7"/>
    </row>
    <row r="7" spans="3:35" s="11" customFormat="1" ht="14.25" customHeight="1" x14ac:dyDescent="0.25">
      <c r="C7" s="8"/>
      <c r="D7" s="73" t="s">
        <v>39</v>
      </c>
      <c r="E7" s="73"/>
      <c r="F7" s="73"/>
      <c r="G7" s="73"/>
      <c r="H7" s="73"/>
      <c r="I7" s="73"/>
      <c r="J7" s="73"/>
      <c r="K7" s="73"/>
      <c r="L7" s="73"/>
      <c r="M7" s="73"/>
      <c r="N7" s="73"/>
      <c r="O7" s="73"/>
      <c r="P7" s="73"/>
      <c r="Q7" s="73"/>
      <c r="R7" s="73"/>
      <c r="S7" s="73"/>
      <c r="T7" s="73"/>
      <c r="U7" s="73"/>
      <c r="V7" s="73"/>
      <c r="W7" s="73"/>
      <c r="X7" s="73"/>
      <c r="Y7" s="73"/>
      <c r="Z7" s="73"/>
      <c r="AA7" s="73"/>
      <c r="AB7" s="73"/>
      <c r="AC7" s="73"/>
      <c r="AD7" s="73"/>
      <c r="AE7" s="73"/>
      <c r="AI7" s="46"/>
    </row>
    <row r="8" spans="3:35" s="11" customFormat="1" ht="14.25" customHeight="1" x14ac:dyDescent="0.25">
      <c r="C8" s="8"/>
      <c r="D8" s="32"/>
      <c r="E8" s="32"/>
      <c r="F8" s="32"/>
      <c r="G8" s="32"/>
      <c r="H8" s="33"/>
      <c r="I8" s="32"/>
      <c r="J8" s="32"/>
      <c r="K8" s="32"/>
      <c r="L8" s="33"/>
      <c r="M8" s="32"/>
      <c r="N8" s="32"/>
      <c r="O8" s="32"/>
      <c r="P8" s="32"/>
      <c r="Q8" s="32"/>
      <c r="R8" s="32"/>
      <c r="S8" s="32"/>
      <c r="T8" s="33"/>
      <c r="U8" s="32"/>
      <c r="V8" s="32"/>
      <c r="W8" s="32"/>
      <c r="X8" s="32"/>
      <c r="Y8" s="32"/>
      <c r="Z8" s="32"/>
      <c r="AA8" s="32"/>
      <c r="AB8" s="32"/>
      <c r="AC8" s="32"/>
      <c r="AD8" s="32"/>
      <c r="AE8" s="32"/>
      <c r="AI8" s="46"/>
    </row>
    <row r="9" spans="3:35" ht="14.25" customHeight="1" x14ac:dyDescent="0.25">
      <c r="C9" s="8"/>
      <c r="D9" s="64" t="s">
        <v>8</v>
      </c>
      <c r="E9" s="64"/>
      <c r="F9" s="64"/>
      <c r="G9" s="64"/>
      <c r="H9" s="64"/>
      <c r="I9" s="64"/>
      <c r="J9" s="64"/>
      <c r="K9" s="32"/>
      <c r="L9" s="64" t="s">
        <v>9</v>
      </c>
      <c r="M9" s="64"/>
      <c r="N9" s="64"/>
      <c r="O9" s="64"/>
      <c r="P9" s="64"/>
      <c r="Q9" s="64"/>
      <c r="R9" s="64"/>
      <c r="S9" s="32"/>
      <c r="T9" s="64" t="s">
        <v>10</v>
      </c>
      <c r="U9" s="64"/>
      <c r="V9" s="64"/>
      <c r="W9" s="64"/>
      <c r="X9" s="64"/>
      <c r="Y9" s="64"/>
      <c r="Z9" s="64"/>
      <c r="AA9" s="32"/>
      <c r="AB9" s="64" t="s">
        <v>11</v>
      </c>
      <c r="AC9" s="64"/>
      <c r="AD9" s="64"/>
      <c r="AE9" s="64"/>
      <c r="AF9" s="64"/>
      <c r="AG9" s="64"/>
      <c r="AH9" s="64"/>
      <c r="AI9" s="47"/>
    </row>
    <row r="10" spans="3:35" ht="48" customHeight="1" x14ac:dyDescent="0.25">
      <c r="C10" s="8"/>
      <c r="D10" s="56" t="s">
        <v>12</v>
      </c>
      <c r="E10" s="26" t="s">
        <v>13</v>
      </c>
      <c r="F10" s="26" t="s">
        <v>14</v>
      </c>
      <c r="G10" s="58" t="s">
        <v>15</v>
      </c>
      <c r="H10" s="26" t="s">
        <v>16</v>
      </c>
      <c r="I10" s="26" t="s">
        <v>17</v>
      </c>
      <c r="J10" s="26" t="s">
        <v>18</v>
      </c>
      <c r="K10" s="36"/>
      <c r="L10" s="56" t="str">
        <f>$D$10</f>
        <v>Product</v>
      </c>
      <c r="M10" s="56" t="s">
        <v>13</v>
      </c>
      <c r="N10" s="56" t="str">
        <f>$F$10</f>
        <v xml:space="preserve">PPM of additive </v>
      </c>
      <c r="O10" s="58" t="str">
        <f>$G$10</f>
        <v>According to the PPM of the additive, please indicate how many points the parameter can be improved</v>
      </c>
      <c r="P10" s="56" t="str">
        <f>$H$10</f>
        <v>Payment Unit</v>
      </c>
      <c r="Q10" s="56" t="str">
        <f>$I$10</f>
        <v>Rate</v>
      </c>
      <c r="R10" s="56" t="str">
        <f>$J$10</f>
        <v>Observations</v>
      </c>
      <c r="S10" s="32"/>
      <c r="T10" s="56" t="str">
        <f>$D$10</f>
        <v>Product</v>
      </c>
      <c r="U10" s="56" t="s">
        <v>13</v>
      </c>
      <c r="V10" s="56" t="str">
        <f>$F$10</f>
        <v xml:space="preserve">PPM of additive </v>
      </c>
      <c r="W10" s="58" t="str">
        <f>$G$10</f>
        <v>According to the PPM of the additive, please indicate how many points the parameter can be improved</v>
      </c>
      <c r="X10" s="56" t="str">
        <f>$H$10</f>
        <v>Payment Unit</v>
      </c>
      <c r="Y10" s="56" t="str">
        <f>$I$10</f>
        <v>Rate</v>
      </c>
      <c r="Z10" s="56" t="str">
        <f>$J$10</f>
        <v>Observations</v>
      </c>
      <c r="AA10" s="32"/>
      <c r="AB10" s="56" t="str">
        <f>$D$10</f>
        <v>Product</v>
      </c>
      <c r="AC10" s="56" t="s">
        <v>13</v>
      </c>
      <c r="AD10" s="56" t="str">
        <f>$F$10</f>
        <v xml:space="preserve">PPM of additive </v>
      </c>
      <c r="AE10" s="58" t="str">
        <f>$G$10</f>
        <v>According to the PPM of the additive, please indicate how many points the parameter can be improved</v>
      </c>
      <c r="AF10" s="56" t="str">
        <f>$H$10</f>
        <v>Payment Unit</v>
      </c>
      <c r="AG10" s="56" t="str">
        <f>$I$10</f>
        <v>Rate</v>
      </c>
      <c r="AH10" s="56" t="str">
        <f>$J$10</f>
        <v>Observations</v>
      </c>
      <c r="AI10" s="48"/>
    </row>
    <row r="11" spans="3:35" ht="14.25" customHeight="1" x14ac:dyDescent="0.25">
      <c r="C11" s="8"/>
      <c r="D11" s="62" t="s">
        <v>3</v>
      </c>
      <c r="E11" s="62" t="s">
        <v>19</v>
      </c>
      <c r="F11" s="4">
        <v>100</v>
      </c>
      <c r="G11" s="4"/>
      <c r="H11" s="63" t="s">
        <v>0</v>
      </c>
      <c r="I11" s="38"/>
      <c r="J11" s="38"/>
      <c r="K11" s="11"/>
      <c r="L11" s="62" t="s">
        <v>3</v>
      </c>
      <c r="M11" s="62" t="str">
        <f>$E$11</f>
        <v xml:space="preserve">Cetane
(Number) </v>
      </c>
      <c r="N11" s="4">
        <v>100</v>
      </c>
      <c r="O11" s="4"/>
      <c r="P11" s="63" t="s">
        <v>0</v>
      </c>
      <c r="Q11" s="25"/>
      <c r="R11" s="25"/>
      <c r="S11" s="32"/>
      <c r="T11" s="62" t="s">
        <v>3</v>
      </c>
      <c r="U11" s="62" t="str">
        <f>$E$11</f>
        <v xml:space="preserve">Cetane
(Number) </v>
      </c>
      <c r="V11" s="4">
        <v>100</v>
      </c>
      <c r="W11" s="4"/>
      <c r="X11" s="63" t="s">
        <v>0</v>
      </c>
      <c r="Y11" s="25"/>
      <c r="Z11" s="25"/>
      <c r="AA11" s="32"/>
      <c r="AB11" s="62" t="s">
        <v>3</v>
      </c>
      <c r="AC11" s="62" t="str">
        <f>$E$11</f>
        <v xml:space="preserve">Cetane
(Number) </v>
      </c>
      <c r="AD11" s="4">
        <v>100</v>
      </c>
      <c r="AE11" s="4"/>
      <c r="AF11" s="63" t="s">
        <v>0</v>
      </c>
      <c r="AG11" s="25"/>
      <c r="AH11" s="25"/>
      <c r="AI11" s="49"/>
    </row>
    <row r="12" spans="3:35" ht="14.25" customHeight="1" x14ac:dyDescent="0.25">
      <c r="C12" s="8"/>
      <c r="D12" s="62"/>
      <c r="E12" s="62"/>
      <c r="F12" s="4">
        <v>200</v>
      </c>
      <c r="G12" s="4"/>
      <c r="H12" s="63"/>
      <c r="I12" s="37"/>
      <c r="J12" s="37"/>
      <c r="K12" s="32"/>
      <c r="L12" s="62"/>
      <c r="M12" s="62"/>
      <c r="N12" s="4">
        <v>200</v>
      </c>
      <c r="O12" s="4"/>
      <c r="P12" s="63"/>
      <c r="Q12" s="35"/>
      <c r="R12" s="35"/>
      <c r="S12" s="32"/>
      <c r="T12" s="62"/>
      <c r="U12" s="62"/>
      <c r="V12" s="4">
        <v>200</v>
      </c>
      <c r="W12" s="4"/>
      <c r="X12" s="63"/>
      <c r="Y12" s="35"/>
      <c r="Z12" s="35"/>
      <c r="AA12" s="32"/>
      <c r="AB12" s="62"/>
      <c r="AC12" s="62"/>
      <c r="AD12" s="4">
        <v>200</v>
      </c>
      <c r="AE12" s="4"/>
      <c r="AF12" s="63"/>
      <c r="AG12" s="35"/>
      <c r="AH12" s="35"/>
      <c r="AI12" s="47"/>
    </row>
    <row r="13" spans="3:35" ht="14.25" customHeight="1" x14ac:dyDescent="0.25">
      <c r="C13" s="8"/>
      <c r="D13" s="62"/>
      <c r="E13" s="62"/>
      <c r="F13" s="4">
        <v>300</v>
      </c>
      <c r="G13" s="4"/>
      <c r="H13" s="63"/>
      <c r="I13" s="37"/>
      <c r="J13" s="37"/>
      <c r="K13" s="32"/>
      <c r="L13" s="62"/>
      <c r="M13" s="62"/>
      <c r="N13" s="4">
        <v>300</v>
      </c>
      <c r="O13" s="4"/>
      <c r="P13" s="63"/>
      <c r="Q13" s="35"/>
      <c r="R13" s="35"/>
      <c r="S13" s="32"/>
      <c r="T13" s="62"/>
      <c r="U13" s="62"/>
      <c r="V13" s="4">
        <v>300</v>
      </c>
      <c r="W13" s="4"/>
      <c r="X13" s="63"/>
      <c r="Y13" s="35"/>
      <c r="Z13" s="35"/>
      <c r="AA13" s="32"/>
      <c r="AB13" s="62"/>
      <c r="AC13" s="62"/>
      <c r="AD13" s="4">
        <v>300</v>
      </c>
      <c r="AE13" s="4"/>
      <c r="AF13" s="63"/>
      <c r="AG13" s="35"/>
      <c r="AH13" s="35"/>
      <c r="AI13" s="47"/>
    </row>
    <row r="14" spans="3:35" ht="14.25" customHeight="1" x14ac:dyDescent="0.25">
      <c r="C14" s="8"/>
      <c r="D14" s="62"/>
      <c r="E14" s="62"/>
      <c r="F14" s="4">
        <v>400</v>
      </c>
      <c r="G14" s="4"/>
      <c r="H14" s="63"/>
      <c r="I14" s="37"/>
      <c r="J14" s="37"/>
      <c r="K14" s="32"/>
      <c r="L14" s="62"/>
      <c r="M14" s="62"/>
      <c r="N14" s="4">
        <v>400</v>
      </c>
      <c r="O14" s="4"/>
      <c r="P14" s="63"/>
      <c r="Q14" s="35"/>
      <c r="R14" s="35"/>
      <c r="S14" s="32"/>
      <c r="T14" s="62"/>
      <c r="U14" s="62"/>
      <c r="V14" s="4">
        <v>400</v>
      </c>
      <c r="W14" s="4"/>
      <c r="X14" s="63"/>
      <c r="Y14" s="35"/>
      <c r="Z14" s="35"/>
      <c r="AA14" s="32"/>
      <c r="AB14" s="62"/>
      <c r="AC14" s="62"/>
      <c r="AD14" s="4">
        <v>400</v>
      </c>
      <c r="AE14" s="4"/>
      <c r="AF14" s="63"/>
      <c r="AG14" s="35"/>
      <c r="AH14" s="35"/>
      <c r="AI14" s="47"/>
    </row>
    <row r="15" spans="3:35" ht="14.25" customHeight="1" x14ac:dyDescent="0.25">
      <c r="C15" s="8"/>
      <c r="D15" s="62"/>
      <c r="E15" s="62"/>
      <c r="F15" s="4">
        <v>500</v>
      </c>
      <c r="G15" s="4"/>
      <c r="H15" s="63"/>
      <c r="I15" s="37"/>
      <c r="J15" s="37"/>
      <c r="K15" s="32"/>
      <c r="L15" s="62"/>
      <c r="M15" s="62"/>
      <c r="N15" s="4">
        <v>500</v>
      </c>
      <c r="O15" s="4"/>
      <c r="P15" s="63"/>
      <c r="Q15" s="35"/>
      <c r="R15" s="35"/>
      <c r="S15" s="32"/>
      <c r="T15" s="62"/>
      <c r="U15" s="62"/>
      <c r="V15" s="4">
        <v>500</v>
      </c>
      <c r="W15" s="4"/>
      <c r="X15" s="63"/>
      <c r="Y15" s="35"/>
      <c r="Z15" s="35"/>
      <c r="AA15" s="32"/>
      <c r="AB15" s="62"/>
      <c r="AC15" s="62"/>
      <c r="AD15" s="4">
        <v>500</v>
      </c>
      <c r="AE15" s="4"/>
      <c r="AF15" s="63"/>
      <c r="AG15" s="35"/>
      <c r="AH15" s="35"/>
      <c r="AI15" s="47"/>
    </row>
    <row r="16" spans="3:35" ht="14.25" customHeight="1" x14ac:dyDescent="0.25">
      <c r="C16" s="8"/>
      <c r="D16" s="62"/>
      <c r="E16" s="62"/>
      <c r="F16" s="4">
        <v>600</v>
      </c>
      <c r="G16" s="4"/>
      <c r="H16" s="63"/>
      <c r="I16" s="37"/>
      <c r="J16" s="37"/>
      <c r="K16" s="32"/>
      <c r="L16" s="62"/>
      <c r="M16" s="62"/>
      <c r="N16" s="4">
        <v>600</v>
      </c>
      <c r="O16" s="4"/>
      <c r="P16" s="63"/>
      <c r="Q16" s="35"/>
      <c r="R16" s="35"/>
      <c r="S16" s="32"/>
      <c r="T16" s="62"/>
      <c r="U16" s="62"/>
      <c r="V16" s="4">
        <v>600</v>
      </c>
      <c r="W16" s="4"/>
      <c r="X16" s="63"/>
      <c r="Y16" s="35"/>
      <c r="Z16" s="35"/>
      <c r="AA16" s="32"/>
      <c r="AB16" s="62"/>
      <c r="AC16" s="62"/>
      <c r="AD16" s="4">
        <v>600</v>
      </c>
      <c r="AE16" s="4"/>
      <c r="AF16" s="63"/>
      <c r="AG16" s="35"/>
      <c r="AH16" s="35"/>
      <c r="AI16" s="47"/>
    </row>
    <row r="17" spans="3:35" ht="14.25" customHeight="1" x14ac:dyDescent="0.25">
      <c r="C17" s="8"/>
      <c r="D17" s="62"/>
      <c r="E17" s="62"/>
      <c r="F17" s="4">
        <v>700</v>
      </c>
      <c r="G17" s="4"/>
      <c r="H17" s="63"/>
      <c r="I17" s="37"/>
      <c r="J17" s="37"/>
      <c r="K17" s="32"/>
      <c r="L17" s="62"/>
      <c r="M17" s="62"/>
      <c r="N17" s="4">
        <v>700</v>
      </c>
      <c r="O17" s="4"/>
      <c r="P17" s="63"/>
      <c r="Q17" s="35"/>
      <c r="R17" s="35"/>
      <c r="S17" s="32"/>
      <c r="T17" s="62"/>
      <c r="U17" s="62"/>
      <c r="V17" s="4">
        <v>700</v>
      </c>
      <c r="W17" s="4"/>
      <c r="X17" s="63"/>
      <c r="Y17" s="35"/>
      <c r="Z17" s="35"/>
      <c r="AA17" s="32"/>
      <c r="AB17" s="62"/>
      <c r="AC17" s="62"/>
      <c r="AD17" s="4">
        <v>700</v>
      </c>
      <c r="AE17" s="4"/>
      <c r="AF17" s="63"/>
      <c r="AG17" s="35"/>
      <c r="AH17" s="35"/>
      <c r="AI17" s="47"/>
    </row>
    <row r="18" spans="3:35" ht="14.25" customHeight="1" x14ac:dyDescent="0.25">
      <c r="C18" s="8"/>
      <c r="D18" s="62"/>
      <c r="E18" s="62"/>
      <c r="F18" s="4">
        <v>800</v>
      </c>
      <c r="G18" s="4"/>
      <c r="H18" s="63"/>
      <c r="I18" s="37"/>
      <c r="J18" s="37"/>
      <c r="K18" s="32"/>
      <c r="L18" s="62"/>
      <c r="M18" s="62"/>
      <c r="N18" s="4">
        <v>800</v>
      </c>
      <c r="O18" s="4"/>
      <c r="P18" s="63"/>
      <c r="Q18" s="35"/>
      <c r="R18" s="35"/>
      <c r="S18" s="32"/>
      <c r="T18" s="62"/>
      <c r="U18" s="62"/>
      <c r="V18" s="4">
        <v>800</v>
      </c>
      <c r="W18" s="4"/>
      <c r="X18" s="63"/>
      <c r="Y18" s="35"/>
      <c r="Z18" s="35"/>
      <c r="AA18" s="32"/>
      <c r="AB18" s="62"/>
      <c r="AC18" s="62"/>
      <c r="AD18" s="4">
        <v>800</v>
      </c>
      <c r="AE18" s="4"/>
      <c r="AF18" s="63"/>
      <c r="AG18" s="35"/>
      <c r="AH18" s="35"/>
      <c r="AI18" s="47"/>
    </row>
    <row r="19" spans="3:35" ht="14.25" customHeight="1" x14ac:dyDescent="0.25">
      <c r="C19" s="8"/>
      <c r="D19" s="62"/>
      <c r="E19" s="62"/>
      <c r="F19" s="4">
        <v>900</v>
      </c>
      <c r="G19" s="4"/>
      <c r="H19" s="63"/>
      <c r="I19" s="37"/>
      <c r="J19" s="37"/>
      <c r="K19" s="32"/>
      <c r="L19" s="62"/>
      <c r="M19" s="62"/>
      <c r="N19" s="4">
        <v>900</v>
      </c>
      <c r="O19" s="4"/>
      <c r="P19" s="63"/>
      <c r="Q19" s="35"/>
      <c r="R19" s="35"/>
      <c r="S19" s="32"/>
      <c r="T19" s="62"/>
      <c r="U19" s="62"/>
      <c r="V19" s="4">
        <v>900</v>
      </c>
      <c r="W19" s="4"/>
      <c r="X19" s="63"/>
      <c r="Y19" s="35"/>
      <c r="Z19" s="35"/>
      <c r="AA19" s="32"/>
      <c r="AB19" s="62"/>
      <c r="AC19" s="62"/>
      <c r="AD19" s="4">
        <v>900</v>
      </c>
      <c r="AE19" s="4"/>
      <c r="AF19" s="63"/>
      <c r="AG19" s="35"/>
      <c r="AH19" s="35"/>
      <c r="AI19" s="47"/>
    </row>
    <row r="20" spans="3:35" ht="14.25" customHeight="1" x14ac:dyDescent="0.25">
      <c r="C20" s="8"/>
      <c r="D20" s="62"/>
      <c r="E20" s="62"/>
      <c r="F20" s="4">
        <v>1000</v>
      </c>
      <c r="G20" s="4"/>
      <c r="H20" s="63"/>
      <c r="I20" s="37"/>
      <c r="J20" s="37"/>
      <c r="K20" s="32"/>
      <c r="L20" s="62"/>
      <c r="M20" s="62"/>
      <c r="N20" s="4">
        <v>1000</v>
      </c>
      <c r="O20" s="4"/>
      <c r="P20" s="63"/>
      <c r="Q20" s="35"/>
      <c r="R20" s="35"/>
      <c r="S20" s="32"/>
      <c r="T20" s="62"/>
      <c r="U20" s="62"/>
      <c r="V20" s="4">
        <v>1000</v>
      </c>
      <c r="W20" s="4"/>
      <c r="X20" s="63"/>
      <c r="Y20" s="35"/>
      <c r="Z20" s="35"/>
      <c r="AA20" s="32"/>
      <c r="AB20" s="62"/>
      <c r="AC20" s="62"/>
      <c r="AD20" s="4">
        <v>1000</v>
      </c>
      <c r="AE20" s="4"/>
      <c r="AF20" s="63"/>
      <c r="AG20" s="35"/>
      <c r="AH20" s="35"/>
      <c r="AI20" s="47"/>
    </row>
    <row r="21" spans="3:35" ht="14.25" customHeight="1" x14ac:dyDescent="0.25">
      <c r="C21" s="8"/>
      <c r="D21" s="62"/>
      <c r="E21" s="62"/>
      <c r="F21" s="4"/>
      <c r="G21" s="4"/>
      <c r="H21" s="63"/>
      <c r="I21" s="37"/>
      <c r="J21" s="37"/>
      <c r="K21" s="32"/>
      <c r="L21" s="62"/>
      <c r="M21" s="62"/>
      <c r="N21" s="4"/>
      <c r="O21" s="4"/>
      <c r="P21" s="63"/>
      <c r="Q21" s="35"/>
      <c r="R21" s="35"/>
      <c r="S21" s="32"/>
      <c r="T21" s="62"/>
      <c r="U21" s="62"/>
      <c r="V21" s="4"/>
      <c r="W21" s="4"/>
      <c r="X21" s="63"/>
      <c r="Y21" s="35"/>
      <c r="Z21" s="35"/>
      <c r="AA21" s="32"/>
      <c r="AB21" s="62"/>
      <c r="AC21" s="62"/>
      <c r="AD21" s="4"/>
      <c r="AE21" s="4"/>
      <c r="AF21" s="63"/>
      <c r="AG21" s="35"/>
      <c r="AH21" s="35"/>
      <c r="AI21" s="47"/>
    </row>
    <row r="22" spans="3:35" ht="14.25" customHeight="1" x14ac:dyDescent="0.25">
      <c r="C22" s="8"/>
      <c r="D22" s="34"/>
      <c r="E22" s="33"/>
      <c r="F22" s="18"/>
      <c r="G22" s="18"/>
      <c r="H22" s="18"/>
      <c r="I22" s="32"/>
      <c r="J22" s="32"/>
      <c r="K22" s="32"/>
      <c r="L22" s="34"/>
      <c r="M22" s="33"/>
      <c r="N22" s="18"/>
      <c r="O22" s="18"/>
      <c r="P22" s="32"/>
      <c r="Q22" s="33"/>
      <c r="R22" s="33"/>
      <c r="S22" s="32"/>
      <c r="T22" s="34"/>
      <c r="U22" s="33"/>
      <c r="V22" s="18"/>
      <c r="W22" s="32"/>
      <c r="X22" s="33"/>
      <c r="Y22" s="33"/>
      <c r="Z22" s="33"/>
      <c r="AA22" s="32"/>
      <c r="AB22" s="34"/>
      <c r="AC22" s="33"/>
      <c r="AD22" s="18"/>
      <c r="AE22" s="32"/>
      <c r="AF22" s="33"/>
      <c r="AG22" s="33"/>
      <c r="AH22" s="33"/>
      <c r="AI22" s="47"/>
    </row>
    <row r="23" spans="3:35" ht="14.25" customHeight="1" x14ac:dyDescent="0.25">
      <c r="C23" s="8"/>
      <c r="D23" s="64" t="str">
        <f>$D$9</f>
        <v>Estimated Monthly Volume Range 0 - 80.000 Bls</v>
      </c>
      <c r="E23" s="64"/>
      <c r="F23" s="64"/>
      <c r="G23" s="64"/>
      <c r="H23" s="64"/>
      <c r="I23" s="64"/>
      <c r="J23" s="64"/>
      <c r="K23" s="32"/>
      <c r="L23" s="64" t="str">
        <f>$L$9</f>
        <v>Estimated Monthly Volume Range 80.001 - 350.000 Bls</v>
      </c>
      <c r="M23" s="64"/>
      <c r="N23" s="64"/>
      <c r="O23" s="64"/>
      <c r="P23" s="64"/>
      <c r="Q23" s="64"/>
      <c r="R23" s="64"/>
      <c r="S23" s="32"/>
      <c r="T23" s="64" t="str">
        <f>$T$9</f>
        <v>Estimated Monthly Volume Range 350.001 - 650.000 Bls</v>
      </c>
      <c r="U23" s="64"/>
      <c r="V23" s="64"/>
      <c r="W23" s="64"/>
      <c r="X23" s="64"/>
      <c r="Y23" s="64"/>
      <c r="Z23" s="64"/>
      <c r="AA23" s="32"/>
      <c r="AB23" s="64" t="str">
        <f>$AB$9</f>
        <v>Estimated Monthly Volume Range 650.001 - 1.200.000 Bls</v>
      </c>
      <c r="AC23" s="64"/>
      <c r="AD23" s="64"/>
      <c r="AE23" s="64"/>
      <c r="AF23" s="64"/>
      <c r="AG23" s="64"/>
      <c r="AH23" s="64"/>
      <c r="AI23" s="47"/>
    </row>
    <row r="24" spans="3:35" s="3" customFormat="1" ht="48" customHeight="1" x14ac:dyDescent="0.25">
      <c r="C24" s="9"/>
      <c r="D24" s="26" t="str">
        <f>$D$10</f>
        <v>Product</v>
      </c>
      <c r="E24" s="56" t="s">
        <v>13</v>
      </c>
      <c r="F24" s="56" t="str">
        <f>$F$10</f>
        <v xml:space="preserve">PPM of additive </v>
      </c>
      <c r="G24" s="58" t="str">
        <f>$G$10</f>
        <v>According to the PPM of the additive, please indicate how many points the parameter can be improved</v>
      </c>
      <c r="H24" s="56" t="str">
        <f>$H$10</f>
        <v>Payment Unit</v>
      </c>
      <c r="I24" s="56" t="str">
        <f>$I$10</f>
        <v>Rate</v>
      </c>
      <c r="J24" s="56" t="str">
        <f>$J$10</f>
        <v>Observations</v>
      </c>
      <c r="K24" s="36"/>
      <c r="L24" s="56" t="str">
        <f>$D$10</f>
        <v>Product</v>
      </c>
      <c r="M24" s="56" t="s">
        <v>13</v>
      </c>
      <c r="N24" s="56" t="str">
        <f>$F$10</f>
        <v xml:space="preserve">PPM of additive </v>
      </c>
      <c r="O24" s="58" t="str">
        <f>$G$10</f>
        <v>According to the PPM of the additive, please indicate how many points the parameter can be improved</v>
      </c>
      <c r="P24" s="56" t="str">
        <f>$H$10</f>
        <v>Payment Unit</v>
      </c>
      <c r="Q24" s="56" t="str">
        <f>$I$10</f>
        <v>Rate</v>
      </c>
      <c r="R24" s="56" t="str">
        <f>$J$10</f>
        <v>Observations</v>
      </c>
      <c r="S24" s="33"/>
      <c r="T24" s="56" t="str">
        <f>$D$10</f>
        <v>Product</v>
      </c>
      <c r="U24" s="56" t="s">
        <v>13</v>
      </c>
      <c r="V24" s="56" t="str">
        <f>$F$10</f>
        <v xml:space="preserve">PPM of additive </v>
      </c>
      <c r="W24" s="58" t="str">
        <f>$G$10</f>
        <v>According to the PPM of the additive, please indicate how many points the parameter can be improved</v>
      </c>
      <c r="X24" s="56" t="str">
        <f>$H$10</f>
        <v>Payment Unit</v>
      </c>
      <c r="Y24" s="56" t="str">
        <f>$I$10</f>
        <v>Rate</v>
      </c>
      <c r="Z24" s="56" t="str">
        <f>$J$10</f>
        <v>Observations</v>
      </c>
      <c r="AA24" s="33"/>
      <c r="AB24" s="56" t="str">
        <f>$D$10</f>
        <v>Product</v>
      </c>
      <c r="AC24" s="56" t="s">
        <v>13</v>
      </c>
      <c r="AD24" s="56" t="str">
        <f>$F$10</f>
        <v xml:space="preserve">PPM of additive </v>
      </c>
      <c r="AE24" s="58" t="str">
        <f>$G$10</f>
        <v>According to the PPM of the additive, please indicate how many points the parameter can be improved</v>
      </c>
      <c r="AF24" s="56" t="str">
        <f>$H$10</f>
        <v>Payment Unit</v>
      </c>
      <c r="AG24" s="56" t="str">
        <f>$I$10</f>
        <v>Rate</v>
      </c>
      <c r="AH24" s="56" t="str">
        <f>$J$10</f>
        <v>Observations</v>
      </c>
      <c r="AI24" s="48"/>
    </row>
    <row r="25" spans="3:35" ht="14.25" customHeight="1" x14ac:dyDescent="0.25">
      <c r="C25" s="8"/>
      <c r="D25" s="65" t="s">
        <v>3</v>
      </c>
      <c r="E25" s="65" t="s">
        <v>20</v>
      </c>
      <c r="F25" s="4">
        <v>50</v>
      </c>
      <c r="G25" s="4"/>
      <c r="H25" s="68" t="s">
        <v>0</v>
      </c>
      <c r="I25" s="25"/>
      <c r="J25" s="25"/>
      <c r="K25" s="11"/>
      <c r="L25" s="65" t="s">
        <v>3</v>
      </c>
      <c r="M25" s="65" t="str">
        <f>$E$25</f>
        <v>Lubricity
(µm)</v>
      </c>
      <c r="N25" s="4">
        <v>50</v>
      </c>
      <c r="O25" s="4"/>
      <c r="P25" s="68" t="s">
        <v>0</v>
      </c>
      <c r="Q25" s="25"/>
      <c r="R25" s="25"/>
      <c r="S25" s="32"/>
      <c r="T25" s="65" t="s">
        <v>3</v>
      </c>
      <c r="U25" s="65" t="str">
        <f>$E$25</f>
        <v>Lubricity
(µm)</v>
      </c>
      <c r="V25" s="4">
        <v>50</v>
      </c>
      <c r="W25" s="4"/>
      <c r="X25" s="68" t="s">
        <v>0</v>
      </c>
      <c r="Y25" s="25"/>
      <c r="Z25" s="25"/>
      <c r="AA25" s="32"/>
      <c r="AB25" s="65" t="s">
        <v>3</v>
      </c>
      <c r="AC25" s="65" t="str">
        <f>$E$25</f>
        <v>Lubricity
(µm)</v>
      </c>
      <c r="AD25" s="4">
        <v>50</v>
      </c>
      <c r="AE25" s="4"/>
      <c r="AF25" s="68" t="s">
        <v>0</v>
      </c>
      <c r="AG25" s="25"/>
      <c r="AH25" s="25"/>
      <c r="AI25" s="47"/>
    </row>
    <row r="26" spans="3:35" ht="14.25" customHeight="1" x14ac:dyDescent="0.25">
      <c r="C26" s="8"/>
      <c r="D26" s="66"/>
      <c r="E26" s="66"/>
      <c r="F26" s="4">
        <v>75</v>
      </c>
      <c r="G26" s="4"/>
      <c r="H26" s="69"/>
      <c r="I26" s="35"/>
      <c r="J26" s="35"/>
      <c r="K26" s="32"/>
      <c r="L26" s="66"/>
      <c r="M26" s="66"/>
      <c r="N26" s="4">
        <v>75</v>
      </c>
      <c r="O26" s="4"/>
      <c r="P26" s="69"/>
      <c r="Q26" s="35"/>
      <c r="R26" s="35"/>
      <c r="S26" s="32"/>
      <c r="T26" s="66"/>
      <c r="U26" s="66"/>
      <c r="V26" s="4">
        <v>75</v>
      </c>
      <c r="W26" s="4"/>
      <c r="X26" s="69"/>
      <c r="Y26" s="35"/>
      <c r="Z26" s="35"/>
      <c r="AA26" s="32"/>
      <c r="AB26" s="66"/>
      <c r="AC26" s="66"/>
      <c r="AD26" s="4">
        <v>75</v>
      </c>
      <c r="AE26" s="4"/>
      <c r="AF26" s="69"/>
      <c r="AG26" s="35"/>
      <c r="AH26" s="35"/>
      <c r="AI26" s="47"/>
    </row>
    <row r="27" spans="3:35" ht="14.25" customHeight="1" x14ac:dyDescent="0.25">
      <c r="C27" s="8"/>
      <c r="D27" s="66"/>
      <c r="E27" s="66"/>
      <c r="F27" s="4">
        <v>100</v>
      </c>
      <c r="G27" s="4"/>
      <c r="H27" s="69"/>
      <c r="I27" s="35"/>
      <c r="J27" s="35"/>
      <c r="K27" s="32"/>
      <c r="L27" s="66"/>
      <c r="M27" s="66"/>
      <c r="N27" s="4">
        <v>100</v>
      </c>
      <c r="O27" s="4"/>
      <c r="P27" s="69"/>
      <c r="Q27" s="35"/>
      <c r="R27" s="35"/>
      <c r="S27" s="32"/>
      <c r="T27" s="66"/>
      <c r="U27" s="66"/>
      <c r="V27" s="4">
        <v>100</v>
      </c>
      <c r="W27" s="4"/>
      <c r="X27" s="69"/>
      <c r="Y27" s="35"/>
      <c r="Z27" s="35"/>
      <c r="AA27" s="32"/>
      <c r="AB27" s="66"/>
      <c r="AC27" s="66"/>
      <c r="AD27" s="4">
        <v>100</v>
      </c>
      <c r="AE27" s="4"/>
      <c r="AF27" s="69"/>
      <c r="AG27" s="35"/>
      <c r="AH27" s="35"/>
      <c r="AI27" s="47"/>
    </row>
    <row r="28" spans="3:35" ht="14.25" customHeight="1" x14ac:dyDescent="0.25">
      <c r="C28" s="8"/>
      <c r="D28" s="66"/>
      <c r="E28" s="66"/>
      <c r="F28" s="4">
        <v>125</v>
      </c>
      <c r="G28" s="4"/>
      <c r="H28" s="69"/>
      <c r="I28" s="35"/>
      <c r="J28" s="35"/>
      <c r="K28" s="32"/>
      <c r="L28" s="66"/>
      <c r="M28" s="66"/>
      <c r="N28" s="4">
        <v>125</v>
      </c>
      <c r="O28" s="4"/>
      <c r="P28" s="69"/>
      <c r="Q28" s="35"/>
      <c r="R28" s="35"/>
      <c r="S28" s="32"/>
      <c r="T28" s="66"/>
      <c r="U28" s="66"/>
      <c r="V28" s="4">
        <v>125</v>
      </c>
      <c r="W28" s="4"/>
      <c r="X28" s="69"/>
      <c r="Y28" s="35"/>
      <c r="Z28" s="35"/>
      <c r="AA28" s="32"/>
      <c r="AB28" s="66"/>
      <c r="AC28" s="66"/>
      <c r="AD28" s="4">
        <v>125</v>
      </c>
      <c r="AE28" s="4"/>
      <c r="AF28" s="69"/>
      <c r="AG28" s="35"/>
      <c r="AH28" s="35"/>
      <c r="AI28" s="47"/>
    </row>
    <row r="29" spans="3:35" ht="14.25" customHeight="1" x14ac:dyDescent="0.25">
      <c r="C29" s="8"/>
      <c r="D29" s="66"/>
      <c r="E29" s="66"/>
      <c r="F29" s="4">
        <v>150</v>
      </c>
      <c r="G29" s="4"/>
      <c r="H29" s="69"/>
      <c r="I29" s="35"/>
      <c r="J29" s="35"/>
      <c r="K29" s="32"/>
      <c r="L29" s="66"/>
      <c r="M29" s="66"/>
      <c r="N29" s="4">
        <v>150</v>
      </c>
      <c r="O29" s="4"/>
      <c r="P29" s="69"/>
      <c r="Q29" s="35"/>
      <c r="R29" s="35"/>
      <c r="S29" s="32"/>
      <c r="T29" s="66"/>
      <c r="U29" s="66"/>
      <c r="V29" s="4">
        <v>150</v>
      </c>
      <c r="W29" s="4"/>
      <c r="X29" s="69"/>
      <c r="Y29" s="35"/>
      <c r="Z29" s="35"/>
      <c r="AA29" s="32"/>
      <c r="AB29" s="66"/>
      <c r="AC29" s="66"/>
      <c r="AD29" s="4">
        <v>150</v>
      </c>
      <c r="AE29" s="4"/>
      <c r="AF29" s="69"/>
      <c r="AG29" s="35"/>
      <c r="AH29" s="35"/>
      <c r="AI29" s="47"/>
    </row>
    <row r="30" spans="3:35" ht="14.25" customHeight="1" x14ac:dyDescent="0.25">
      <c r="C30" s="8"/>
      <c r="D30" s="66"/>
      <c r="E30" s="66"/>
      <c r="F30" s="4">
        <v>175</v>
      </c>
      <c r="G30" s="4"/>
      <c r="H30" s="69"/>
      <c r="I30" s="35"/>
      <c r="J30" s="35"/>
      <c r="K30" s="32"/>
      <c r="L30" s="66"/>
      <c r="M30" s="66"/>
      <c r="N30" s="4">
        <v>175</v>
      </c>
      <c r="O30" s="4"/>
      <c r="P30" s="69"/>
      <c r="Q30" s="35"/>
      <c r="R30" s="35"/>
      <c r="S30" s="32"/>
      <c r="T30" s="66"/>
      <c r="U30" s="66"/>
      <c r="V30" s="4">
        <v>175</v>
      </c>
      <c r="W30" s="4"/>
      <c r="X30" s="69"/>
      <c r="Y30" s="35"/>
      <c r="Z30" s="35"/>
      <c r="AA30" s="32"/>
      <c r="AB30" s="66"/>
      <c r="AC30" s="66"/>
      <c r="AD30" s="4">
        <v>175</v>
      </c>
      <c r="AE30" s="4"/>
      <c r="AF30" s="69"/>
      <c r="AG30" s="35"/>
      <c r="AH30" s="35"/>
      <c r="AI30" s="47"/>
    </row>
    <row r="31" spans="3:35" ht="14.25" customHeight="1" x14ac:dyDescent="0.25">
      <c r="C31" s="8"/>
      <c r="D31" s="66"/>
      <c r="E31" s="66"/>
      <c r="F31" s="4">
        <v>200</v>
      </c>
      <c r="G31" s="4"/>
      <c r="H31" s="69"/>
      <c r="I31" s="35"/>
      <c r="J31" s="35"/>
      <c r="K31" s="32"/>
      <c r="L31" s="66"/>
      <c r="M31" s="66"/>
      <c r="N31" s="4">
        <v>200</v>
      </c>
      <c r="O31" s="4"/>
      <c r="P31" s="69"/>
      <c r="Q31" s="35"/>
      <c r="R31" s="35"/>
      <c r="S31" s="32"/>
      <c r="T31" s="66"/>
      <c r="U31" s="66"/>
      <c r="V31" s="4">
        <v>200</v>
      </c>
      <c r="W31" s="4"/>
      <c r="X31" s="69"/>
      <c r="Y31" s="35"/>
      <c r="Z31" s="35"/>
      <c r="AA31" s="32"/>
      <c r="AB31" s="66"/>
      <c r="AC31" s="66"/>
      <c r="AD31" s="4">
        <v>200</v>
      </c>
      <c r="AE31" s="4"/>
      <c r="AF31" s="69"/>
      <c r="AG31" s="35"/>
      <c r="AH31" s="35"/>
      <c r="AI31" s="47"/>
    </row>
    <row r="32" spans="3:35" ht="14.25" customHeight="1" x14ac:dyDescent="0.25">
      <c r="C32" s="8"/>
      <c r="D32" s="66"/>
      <c r="E32" s="66"/>
      <c r="F32" s="4">
        <v>225</v>
      </c>
      <c r="G32" s="4"/>
      <c r="H32" s="69"/>
      <c r="I32" s="35"/>
      <c r="J32" s="35"/>
      <c r="K32" s="32"/>
      <c r="L32" s="66"/>
      <c r="M32" s="66"/>
      <c r="N32" s="4">
        <v>225</v>
      </c>
      <c r="O32" s="4"/>
      <c r="P32" s="69"/>
      <c r="Q32" s="35"/>
      <c r="R32" s="35"/>
      <c r="S32" s="32"/>
      <c r="T32" s="66"/>
      <c r="U32" s="66"/>
      <c r="V32" s="4">
        <v>225</v>
      </c>
      <c r="W32" s="4"/>
      <c r="X32" s="69"/>
      <c r="Y32" s="35"/>
      <c r="Z32" s="35"/>
      <c r="AA32" s="32"/>
      <c r="AB32" s="66"/>
      <c r="AC32" s="66"/>
      <c r="AD32" s="4">
        <v>225</v>
      </c>
      <c r="AE32" s="4"/>
      <c r="AF32" s="69"/>
      <c r="AG32" s="35"/>
      <c r="AH32" s="35"/>
      <c r="AI32" s="47"/>
    </row>
    <row r="33" spans="3:35" ht="14.25" customHeight="1" x14ac:dyDescent="0.25">
      <c r="C33" s="8"/>
      <c r="D33" s="66"/>
      <c r="E33" s="66"/>
      <c r="F33" s="4">
        <v>250</v>
      </c>
      <c r="G33" s="4"/>
      <c r="H33" s="69"/>
      <c r="I33" s="35"/>
      <c r="J33" s="35"/>
      <c r="K33" s="32"/>
      <c r="L33" s="66"/>
      <c r="M33" s="66"/>
      <c r="N33" s="4">
        <v>250</v>
      </c>
      <c r="O33" s="4"/>
      <c r="P33" s="69"/>
      <c r="Q33" s="35"/>
      <c r="R33" s="35"/>
      <c r="S33" s="32"/>
      <c r="T33" s="66"/>
      <c r="U33" s="66"/>
      <c r="V33" s="4">
        <v>250</v>
      </c>
      <c r="W33" s="4"/>
      <c r="X33" s="69"/>
      <c r="Y33" s="35"/>
      <c r="Z33" s="35"/>
      <c r="AA33" s="32"/>
      <c r="AB33" s="66"/>
      <c r="AC33" s="66"/>
      <c r="AD33" s="4">
        <v>250</v>
      </c>
      <c r="AE33" s="4"/>
      <c r="AF33" s="69"/>
      <c r="AG33" s="35"/>
      <c r="AH33" s="35"/>
      <c r="AI33" s="47"/>
    </row>
    <row r="34" spans="3:35" ht="14.25" customHeight="1" x14ac:dyDescent="0.25">
      <c r="C34" s="8"/>
      <c r="D34" s="66"/>
      <c r="E34" s="66"/>
      <c r="F34" s="4">
        <v>275</v>
      </c>
      <c r="G34" s="4"/>
      <c r="H34" s="69"/>
      <c r="I34" s="35"/>
      <c r="J34" s="35"/>
      <c r="K34" s="32"/>
      <c r="L34" s="66"/>
      <c r="M34" s="66"/>
      <c r="N34" s="4">
        <v>275</v>
      </c>
      <c r="O34" s="4"/>
      <c r="P34" s="69"/>
      <c r="Q34" s="35"/>
      <c r="R34" s="35"/>
      <c r="S34" s="32"/>
      <c r="T34" s="66"/>
      <c r="U34" s="66"/>
      <c r="V34" s="4">
        <v>275</v>
      </c>
      <c r="W34" s="4"/>
      <c r="X34" s="69"/>
      <c r="Y34" s="35"/>
      <c r="Z34" s="35"/>
      <c r="AA34" s="32"/>
      <c r="AB34" s="66"/>
      <c r="AC34" s="66"/>
      <c r="AD34" s="4">
        <v>275</v>
      </c>
      <c r="AE34" s="4"/>
      <c r="AF34" s="69"/>
      <c r="AG34" s="35"/>
      <c r="AH34" s="35"/>
      <c r="AI34" s="47"/>
    </row>
    <row r="35" spans="3:35" ht="14.25" customHeight="1" x14ac:dyDescent="0.25">
      <c r="C35" s="8"/>
      <c r="D35" s="66"/>
      <c r="E35" s="66"/>
      <c r="F35" s="4">
        <v>300</v>
      </c>
      <c r="G35" s="4"/>
      <c r="H35" s="69"/>
      <c r="I35" s="35"/>
      <c r="J35" s="35"/>
      <c r="K35" s="32"/>
      <c r="L35" s="66"/>
      <c r="M35" s="66"/>
      <c r="N35" s="4">
        <v>300</v>
      </c>
      <c r="O35" s="4"/>
      <c r="P35" s="69"/>
      <c r="Q35" s="35"/>
      <c r="R35" s="35"/>
      <c r="S35" s="32"/>
      <c r="T35" s="66"/>
      <c r="U35" s="66"/>
      <c r="V35" s="4">
        <v>300</v>
      </c>
      <c r="W35" s="4"/>
      <c r="X35" s="69"/>
      <c r="Y35" s="35"/>
      <c r="Z35" s="35"/>
      <c r="AA35" s="32"/>
      <c r="AB35" s="66"/>
      <c r="AC35" s="66"/>
      <c r="AD35" s="4">
        <v>300</v>
      </c>
      <c r="AE35" s="4"/>
      <c r="AF35" s="69"/>
      <c r="AG35" s="35"/>
      <c r="AH35" s="35"/>
      <c r="AI35" s="47"/>
    </row>
    <row r="36" spans="3:35" ht="14.25" customHeight="1" x14ac:dyDescent="0.25">
      <c r="C36" s="8"/>
      <c r="D36" s="67"/>
      <c r="E36" s="67"/>
      <c r="F36" s="4"/>
      <c r="G36" s="4"/>
      <c r="H36" s="70"/>
      <c r="I36" s="35"/>
      <c r="J36" s="35"/>
      <c r="K36" s="32"/>
      <c r="L36" s="67"/>
      <c r="M36" s="67"/>
      <c r="N36" s="4"/>
      <c r="O36" s="4"/>
      <c r="P36" s="70"/>
      <c r="Q36" s="35"/>
      <c r="R36" s="35"/>
      <c r="S36" s="32"/>
      <c r="T36" s="67"/>
      <c r="U36" s="67"/>
      <c r="V36" s="4"/>
      <c r="W36" s="4"/>
      <c r="X36" s="70"/>
      <c r="Y36" s="35"/>
      <c r="Z36" s="35"/>
      <c r="AA36" s="32"/>
      <c r="AB36" s="67"/>
      <c r="AC36" s="67"/>
      <c r="AD36" s="4"/>
      <c r="AE36" s="4"/>
      <c r="AF36" s="70"/>
      <c r="AG36" s="35"/>
      <c r="AH36" s="35"/>
      <c r="AI36" s="47"/>
    </row>
    <row r="37" spans="3:35" ht="14.25" customHeight="1" x14ac:dyDescent="0.25">
      <c r="C37" s="8"/>
      <c r="D37" s="34"/>
      <c r="E37" s="33"/>
      <c r="F37" s="18"/>
      <c r="G37" s="18"/>
      <c r="H37" s="18"/>
      <c r="I37" s="32"/>
      <c r="J37" s="32"/>
      <c r="K37" s="32"/>
      <c r="L37" s="34"/>
      <c r="M37" s="33"/>
      <c r="N37" s="18"/>
      <c r="O37" s="18"/>
      <c r="P37" s="32"/>
      <c r="Q37" s="33"/>
      <c r="R37" s="33"/>
      <c r="S37" s="32"/>
      <c r="T37" s="34"/>
      <c r="U37" s="33"/>
      <c r="V37" s="18"/>
      <c r="W37" s="32"/>
      <c r="X37" s="33"/>
      <c r="Y37" s="33"/>
      <c r="Z37" s="33"/>
      <c r="AA37" s="32"/>
      <c r="AB37" s="34"/>
      <c r="AC37" s="33"/>
      <c r="AD37" s="18"/>
      <c r="AE37" s="32"/>
      <c r="AF37" s="33"/>
      <c r="AG37" s="33"/>
      <c r="AH37" s="33"/>
      <c r="AI37" s="47"/>
    </row>
    <row r="38" spans="3:35" ht="14.25" customHeight="1" x14ac:dyDescent="0.25">
      <c r="C38" s="8"/>
      <c r="D38" s="64" t="str">
        <f>$D$9</f>
        <v>Estimated Monthly Volume Range 0 - 80.000 Bls</v>
      </c>
      <c r="E38" s="64"/>
      <c r="F38" s="64"/>
      <c r="G38" s="64"/>
      <c r="H38" s="64"/>
      <c r="I38" s="64"/>
      <c r="J38" s="64"/>
      <c r="K38" s="57"/>
      <c r="L38" s="64" t="str">
        <f>$L$9</f>
        <v>Estimated Monthly Volume Range 80.001 - 350.000 Bls</v>
      </c>
      <c r="M38" s="64"/>
      <c r="N38" s="64"/>
      <c r="O38" s="64"/>
      <c r="P38" s="64"/>
      <c r="Q38" s="64"/>
      <c r="R38" s="64"/>
      <c r="S38" s="57"/>
      <c r="T38" s="64" t="str">
        <f>$T$9</f>
        <v>Estimated Monthly Volume Range 350.001 - 650.000 Bls</v>
      </c>
      <c r="U38" s="64"/>
      <c r="V38" s="64"/>
      <c r="W38" s="64"/>
      <c r="X38" s="64"/>
      <c r="Y38" s="64"/>
      <c r="Z38" s="64"/>
      <c r="AA38" s="57"/>
      <c r="AB38" s="64" t="str">
        <f>$AB$9</f>
        <v>Estimated Monthly Volume Range 650.001 - 1.200.000 Bls</v>
      </c>
      <c r="AC38" s="64"/>
      <c r="AD38" s="64"/>
      <c r="AE38" s="64"/>
      <c r="AF38" s="64"/>
      <c r="AG38" s="64"/>
      <c r="AH38" s="64"/>
      <c r="AI38" s="47"/>
    </row>
    <row r="39" spans="3:35" s="3" customFormat="1" ht="48" customHeight="1" x14ac:dyDescent="0.25">
      <c r="C39" s="9"/>
      <c r="D39" s="56" t="str">
        <f>$D$10</f>
        <v>Product</v>
      </c>
      <c r="E39" s="56" t="s">
        <v>13</v>
      </c>
      <c r="F39" s="56" t="str">
        <f>$F$10</f>
        <v xml:space="preserve">PPM of additive </v>
      </c>
      <c r="G39" s="58" t="str">
        <f>$G$10</f>
        <v>According to the PPM of the additive, please indicate how many points the parameter can be improved</v>
      </c>
      <c r="H39" s="56" t="str">
        <f>$H$10</f>
        <v>Payment Unit</v>
      </c>
      <c r="I39" s="56" t="str">
        <f>$I$10</f>
        <v>Rate</v>
      </c>
      <c r="J39" s="56" t="str">
        <f>$J$10</f>
        <v>Observations</v>
      </c>
      <c r="K39" s="33"/>
      <c r="L39" s="56" t="str">
        <f>$D$10</f>
        <v>Product</v>
      </c>
      <c r="M39" s="56" t="s">
        <v>13</v>
      </c>
      <c r="N39" s="56" t="str">
        <f>$F$10</f>
        <v xml:space="preserve">PPM of additive </v>
      </c>
      <c r="O39" s="58" t="str">
        <f>$G$10</f>
        <v>According to the PPM of the additive, please indicate how many points the parameter can be improved</v>
      </c>
      <c r="P39" s="56" t="str">
        <f>$H$10</f>
        <v>Payment Unit</v>
      </c>
      <c r="Q39" s="56" t="str">
        <f>$I$10</f>
        <v>Rate</v>
      </c>
      <c r="R39" s="56" t="str">
        <f>$J$10</f>
        <v>Observations</v>
      </c>
      <c r="S39" s="33"/>
      <c r="T39" s="56" t="str">
        <f>$D$10</f>
        <v>Product</v>
      </c>
      <c r="U39" s="56" t="s">
        <v>13</v>
      </c>
      <c r="V39" s="56" t="str">
        <f>$F$10</f>
        <v xml:space="preserve">PPM of additive </v>
      </c>
      <c r="W39" s="58" t="str">
        <f>$G$10</f>
        <v>According to the PPM of the additive, please indicate how many points the parameter can be improved</v>
      </c>
      <c r="X39" s="56" t="str">
        <f>$H$10</f>
        <v>Payment Unit</v>
      </c>
      <c r="Y39" s="56" t="str">
        <f>$I$10</f>
        <v>Rate</v>
      </c>
      <c r="Z39" s="56" t="str">
        <f>$J$10</f>
        <v>Observations</v>
      </c>
      <c r="AA39" s="33"/>
      <c r="AB39" s="56" t="str">
        <f>$D$10</f>
        <v>Product</v>
      </c>
      <c r="AC39" s="56" t="s">
        <v>13</v>
      </c>
      <c r="AD39" s="56" t="str">
        <f>$F$10</f>
        <v xml:space="preserve">PPM of additive </v>
      </c>
      <c r="AE39" s="58" t="str">
        <f>$G$10</f>
        <v>According to the PPM of the additive, please indicate how many points the parameter can be improved</v>
      </c>
      <c r="AF39" s="56" t="str">
        <f>$H$10</f>
        <v>Payment Unit</v>
      </c>
      <c r="AG39" s="56" t="str">
        <f>$I$10</f>
        <v>Rate</v>
      </c>
      <c r="AH39" s="56" t="str">
        <f>$J$10</f>
        <v>Observations</v>
      </c>
      <c r="AI39" s="48"/>
    </row>
    <row r="40" spans="3:35" ht="14.25" customHeight="1" x14ac:dyDescent="0.25">
      <c r="C40" s="8"/>
      <c r="D40" s="62" t="s">
        <v>3</v>
      </c>
      <c r="E40" s="62" t="s">
        <v>21</v>
      </c>
      <c r="F40" s="4">
        <v>1</v>
      </c>
      <c r="G40" s="4"/>
      <c r="H40" s="63" t="s">
        <v>0</v>
      </c>
      <c r="I40" s="38"/>
      <c r="J40" s="38"/>
      <c r="K40" s="32"/>
      <c r="L40" s="62" t="s">
        <v>3</v>
      </c>
      <c r="M40" s="62" t="str">
        <f>$E$40</f>
        <v>Conductivity
(Ps/m)</v>
      </c>
      <c r="N40" s="4">
        <v>1</v>
      </c>
      <c r="O40" s="4"/>
      <c r="P40" s="63" t="s">
        <v>0</v>
      </c>
      <c r="Q40" s="38"/>
      <c r="R40" s="38"/>
      <c r="S40" s="32"/>
      <c r="T40" s="62" t="s">
        <v>3</v>
      </c>
      <c r="U40" s="62" t="str">
        <f>$E$40</f>
        <v>Conductivity
(Ps/m)</v>
      </c>
      <c r="V40" s="4">
        <v>1</v>
      </c>
      <c r="W40" s="4"/>
      <c r="X40" s="63" t="s">
        <v>0</v>
      </c>
      <c r="Y40" s="38"/>
      <c r="Z40" s="38"/>
      <c r="AA40" s="32"/>
      <c r="AB40" s="62" t="s">
        <v>3</v>
      </c>
      <c r="AC40" s="62" t="str">
        <f>$E$40</f>
        <v>Conductivity
(Ps/m)</v>
      </c>
      <c r="AD40" s="4">
        <v>1</v>
      </c>
      <c r="AE40" s="4"/>
      <c r="AF40" s="63" t="s">
        <v>0</v>
      </c>
      <c r="AG40" s="38"/>
      <c r="AH40" s="38"/>
      <c r="AI40" s="47"/>
    </row>
    <row r="41" spans="3:35" ht="14.25" customHeight="1" x14ac:dyDescent="0.25">
      <c r="C41" s="8"/>
      <c r="D41" s="62"/>
      <c r="E41" s="62"/>
      <c r="F41" s="4">
        <v>1.5</v>
      </c>
      <c r="G41" s="4"/>
      <c r="H41" s="63"/>
      <c r="I41" s="37"/>
      <c r="J41" s="37"/>
      <c r="K41" s="32"/>
      <c r="L41" s="62"/>
      <c r="M41" s="62"/>
      <c r="N41" s="4">
        <v>1.5</v>
      </c>
      <c r="O41" s="4"/>
      <c r="P41" s="63"/>
      <c r="Q41" s="37"/>
      <c r="R41" s="37"/>
      <c r="S41" s="32"/>
      <c r="T41" s="62"/>
      <c r="U41" s="62"/>
      <c r="V41" s="4">
        <v>1.5</v>
      </c>
      <c r="W41" s="4"/>
      <c r="X41" s="63"/>
      <c r="Y41" s="37"/>
      <c r="Z41" s="37"/>
      <c r="AA41" s="32"/>
      <c r="AB41" s="62"/>
      <c r="AC41" s="62"/>
      <c r="AD41" s="4">
        <v>1.5</v>
      </c>
      <c r="AE41" s="4"/>
      <c r="AF41" s="63"/>
      <c r="AG41" s="37"/>
      <c r="AH41" s="37"/>
      <c r="AI41" s="47"/>
    </row>
    <row r="42" spans="3:35" ht="14.25" customHeight="1" x14ac:dyDescent="0.25">
      <c r="C42" s="8"/>
      <c r="D42" s="62"/>
      <c r="E42" s="62"/>
      <c r="F42" s="4">
        <v>2</v>
      </c>
      <c r="G42" s="4"/>
      <c r="H42" s="63"/>
      <c r="I42" s="37"/>
      <c r="J42" s="37"/>
      <c r="K42" s="32"/>
      <c r="L42" s="62"/>
      <c r="M42" s="62"/>
      <c r="N42" s="4">
        <v>2</v>
      </c>
      <c r="O42" s="4"/>
      <c r="P42" s="63"/>
      <c r="Q42" s="37"/>
      <c r="R42" s="37"/>
      <c r="S42" s="32"/>
      <c r="T42" s="62"/>
      <c r="U42" s="62"/>
      <c r="V42" s="4">
        <v>2</v>
      </c>
      <c r="W42" s="4"/>
      <c r="X42" s="63"/>
      <c r="Y42" s="37"/>
      <c r="Z42" s="37"/>
      <c r="AA42" s="32"/>
      <c r="AB42" s="62"/>
      <c r="AC42" s="62"/>
      <c r="AD42" s="4">
        <v>2</v>
      </c>
      <c r="AE42" s="4"/>
      <c r="AF42" s="63"/>
      <c r="AG42" s="37"/>
      <c r="AH42" s="37"/>
      <c r="AI42" s="47"/>
    </row>
    <row r="43" spans="3:35" ht="14.25" customHeight="1" x14ac:dyDescent="0.25">
      <c r="C43" s="8"/>
      <c r="D43" s="62"/>
      <c r="E43" s="62"/>
      <c r="F43" s="4">
        <v>2.5</v>
      </c>
      <c r="G43" s="4"/>
      <c r="H43" s="63"/>
      <c r="I43" s="37"/>
      <c r="J43" s="37"/>
      <c r="K43" s="32"/>
      <c r="L43" s="62"/>
      <c r="M43" s="62"/>
      <c r="N43" s="4">
        <v>2.5</v>
      </c>
      <c r="O43" s="4"/>
      <c r="P43" s="63"/>
      <c r="Q43" s="37"/>
      <c r="R43" s="37"/>
      <c r="S43" s="32"/>
      <c r="T43" s="62"/>
      <c r="U43" s="62"/>
      <c r="V43" s="4">
        <v>2.5</v>
      </c>
      <c r="W43" s="4"/>
      <c r="X43" s="63"/>
      <c r="Y43" s="37"/>
      <c r="Z43" s="37"/>
      <c r="AA43" s="32"/>
      <c r="AB43" s="62"/>
      <c r="AC43" s="62"/>
      <c r="AD43" s="4">
        <v>2.5</v>
      </c>
      <c r="AE43" s="4"/>
      <c r="AF43" s="63"/>
      <c r="AG43" s="37"/>
      <c r="AH43" s="37"/>
      <c r="AI43" s="47"/>
    </row>
    <row r="44" spans="3:35" ht="14.25" customHeight="1" x14ac:dyDescent="0.25">
      <c r="C44" s="8"/>
      <c r="D44" s="62"/>
      <c r="E44" s="62"/>
      <c r="F44" s="4">
        <v>3</v>
      </c>
      <c r="G44" s="4"/>
      <c r="H44" s="63"/>
      <c r="I44" s="37"/>
      <c r="J44" s="37"/>
      <c r="K44" s="32"/>
      <c r="L44" s="62"/>
      <c r="M44" s="62"/>
      <c r="N44" s="4">
        <v>3</v>
      </c>
      <c r="O44" s="4"/>
      <c r="P44" s="63"/>
      <c r="Q44" s="37"/>
      <c r="R44" s="37"/>
      <c r="S44" s="32"/>
      <c r="T44" s="62"/>
      <c r="U44" s="62"/>
      <c r="V44" s="4">
        <v>3</v>
      </c>
      <c r="W44" s="4"/>
      <c r="X44" s="63"/>
      <c r="Y44" s="37"/>
      <c r="Z44" s="37"/>
      <c r="AA44" s="32"/>
      <c r="AB44" s="62"/>
      <c r="AC44" s="62"/>
      <c r="AD44" s="4">
        <v>3</v>
      </c>
      <c r="AE44" s="4"/>
      <c r="AF44" s="63"/>
      <c r="AG44" s="37"/>
      <c r="AH44" s="37"/>
      <c r="AI44" s="47"/>
    </row>
    <row r="45" spans="3:35" ht="14.25" customHeight="1" x14ac:dyDescent="0.25">
      <c r="C45" s="8"/>
      <c r="D45" s="62"/>
      <c r="E45" s="62"/>
      <c r="F45" s="4">
        <v>3.5</v>
      </c>
      <c r="G45" s="4"/>
      <c r="H45" s="63"/>
      <c r="I45" s="37"/>
      <c r="J45" s="37"/>
      <c r="K45" s="32"/>
      <c r="L45" s="62"/>
      <c r="M45" s="62"/>
      <c r="N45" s="4">
        <v>3.5</v>
      </c>
      <c r="O45" s="4"/>
      <c r="P45" s="63"/>
      <c r="Q45" s="37"/>
      <c r="R45" s="37"/>
      <c r="S45" s="32"/>
      <c r="T45" s="62"/>
      <c r="U45" s="62"/>
      <c r="V45" s="4">
        <v>3.5</v>
      </c>
      <c r="W45" s="4"/>
      <c r="X45" s="63"/>
      <c r="Y45" s="37"/>
      <c r="Z45" s="37"/>
      <c r="AA45" s="32"/>
      <c r="AB45" s="62"/>
      <c r="AC45" s="62"/>
      <c r="AD45" s="4">
        <v>3.5</v>
      </c>
      <c r="AE45" s="4"/>
      <c r="AF45" s="63"/>
      <c r="AG45" s="37"/>
      <c r="AH45" s="37"/>
      <c r="AI45" s="47"/>
    </row>
    <row r="46" spans="3:35" ht="14.25" customHeight="1" x14ac:dyDescent="0.25">
      <c r="C46" s="8"/>
      <c r="D46" s="62"/>
      <c r="E46" s="62"/>
      <c r="F46" s="4">
        <v>4</v>
      </c>
      <c r="G46" s="4"/>
      <c r="H46" s="63"/>
      <c r="I46" s="37"/>
      <c r="J46" s="37"/>
      <c r="K46" s="32"/>
      <c r="L46" s="62"/>
      <c r="M46" s="62"/>
      <c r="N46" s="4">
        <v>4</v>
      </c>
      <c r="O46" s="4"/>
      <c r="P46" s="63"/>
      <c r="Q46" s="37"/>
      <c r="R46" s="37"/>
      <c r="S46" s="32"/>
      <c r="T46" s="62"/>
      <c r="U46" s="62"/>
      <c r="V46" s="4">
        <v>4</v>
      </c>
      <c r="W46" s="4"/>
      <c r="X46" s="63"/>
      <c r="Y46" s="37"/>
      <c r="Z46" s="37"/>
      <c r="AA46" s="32"/>
      <c r="AB46" s="62"/>
      <c r="AC46" s="62"/>
      <c r="AD46" s="4">
        <v>4</v>
      </c>
      <c r="AE46" s="4"/>
      <c r="AF46" s="63"/>
      <c r="AG46" s="37"/>
      <c r="AH46" s="37"/>
      <c r="AI46" s="47"/>
    </row>
    <row r="47" spans="3:35" ht="14.25" customHeight="1" x14ac:dyDescent="0.25">
      <c r="C47" s="8"/>
      <c r="D47" s="62"/>
      <c r="E47" s="62"/>
      <c r="F47" s="4">
        <v>4.5</v>
      </c>
      <c r="G47" s="4"/>
      <c r="H47" s="63"/>
      <c r="I47" s="37"/>
      <c r="J47" s="37"/>
      <c r="K47" s="32"/>
      <c r="L47" s="62"/>
      <c r="M47" s="62"/>
      <c r="N47" s="4">
        <v>4.5</v>
      </c>
      <c r="O47" s="4"/>
      <c r="P47" s="63"/>
      <c r="Q47" s="37"/>
      <c r="R47" s="37"/>
      <c r="S47" s="32"/>
      <c r="T47" s="62"/>
      <c r="U47" s="62"/>
      <c r="V47" s="4">
        <v>4.5</v>
      </c>
      <c r="W47" s="4"/>
      <c r="X47" s="63"/>
      <c r="Y47" s="37"/>
      <c r="Z47" s="37"/>
      <c r="AA47" s="32"/>
      <c r="AB47" s="62"/>
      <c r="AC47" s="62"/>
      <c r="AD47" s="4">
        <v>4.5</v>
      </c>
      <c r="AE47" s="4"/>
      <c r="AF47" s="63"/>
      <c r="AG47" s="37"/>
      <c r="AH47" s="37"/>
      <c r="AI47" s="47"/>
    </row>
    <row r="48" spans="3:35" ht="14.25" customHeight="1" x14ac:dyDescent="0.25">
      <c r="C48" s="8"/>
      <c r="D48" s="62"/>
      <c r="E48" s="62"/>
      <c r="F48" s="4">
        <v>5</v>
      </c>
      <c r="G48" s="4"/>
      <c r="H48" s="63"/>
      <c r="I48" s="37"/>
      <c r="J48" s="37"/>
      <c r="K48" s="32"/>
      <c r="L48" s="62"/>
      <c r="M48" s="62"/>
      <c r="N48" s="4">
        <v>5</v>
      </c>
      <c r="O48" s="4"/>
      <c r="P48" s="63"/>
      <c r="Q48" s="37"/>
      <c r="R48" s="37"/>
      <c r="S48" s="32"/>
      <c r="T48" s="62"/>
      <c r="U48" s="62"/>
      <c r="V48" s="4">
        <v>5</v>
      </c>
      <c r="W48" s="4"/>
      <c r="X48" s="63"/>
      <c r="Y48" s="37"/>
      <c r="Z48" s="37"/>
      <c r="AA48" s="32"/>
      <c r="AB48" s="62"/>
      <c r="AC48" s="62"/>
      <c r="AD48" s="4">
        <v>5</v>
      </c>
      <c r="AE48" s="4"/>
      <c r="AF48" s="63"/>
      <c r="AG48" s="37"/>
      <c r="AH48" s="37"/>
      <c r="AI48" s="47"/>
    </row>
    <row r="49" spans="3:35" ht="14.25" customHeight="1" x14ac:dyDescent="0.25">
      <c r="C49" s="8"/>
      <c r="D49" s="62"/>
      <c r="E49" s="62"/>
      <c r="F49" s="4"/>
      <c r="G49" s="4"/>
      <c r="H49" s="63"/>
      <c r="I49" s="37"/>
      <c r="J49" s="37"/>
      <c r="K49" s="32"/>
      <c r="L49" s="62"/>
      <c r="M49" s="62"/>
      <c r="N49" s="4"/>
      <c r="O49" s="4"/>
      <c r="P49" s="63"/>
      <c r="Q49" s="37"/>
      <c r="R49" s="37"/>
      <c r="S49" s="32"/>
      <c r="T49" s="62"/>
      <c r="U49" s="62"/>
      <c r="V49" s="4"/>
      <c r="W49" s="4"/>
      <c r="X49" s="63"/>
      <c r="Y49" s="37"/>
      <c r="Z49" s="37"/>
      <c r="AA49" s="32"/>
      <c r="AB49" s="62"/>
      <c r="AC49" s="62"/>
      <c r="AD49" s="4"/>
      <c r="AE49" s="4"/>
      <c r="AF49" s="63"/>
      <c r="AG49" s="37"/>
      <c r="AH49" s="37"/>
      <c r="AI49" s="47"/>
    </row>
    <row r="50" spans="3:35" ht="14.25" customHeight="1" x14ac:dyDescent="0.25">
      <c r="C50" s="8"/>
      <c r="D50" s="32"/>
      <c r="E50" s="32"/>
      <c r="F50" s="32"/>
      <c r="G50" s="44"/>
      <c r="H50" s="42"/>
      <c r="I50" s="44"/>
      <c r="J50" s="32"/>
      <c r="K50" s="32"/>
      <c r="L50" s="33"/>
      <c r="M50" s="32"/>
      <c r="N50" s="32"/>
      <c r="O50" s="32"/>
      <c r="P50" s="32"/>
      <c r="Q50" s="32"/>
      <c r="R50" s="32"/>
      <c r="S50" s="32"/>
      <c r="T50" s="33"/>
      <c r="U50" s="32"/>
      <c r="V50" s="32"/>
      <c r="W50" s="32"/>
      <c r="X50" s="32"/>
      <c r="Y50" s="32"/>
      <c r="Z50" s="32"/>
      <c r="AA50" s="32"/>
      <c r="AB50" s="32"/>
      <c r="AC50" s="32"/>
      <c r="AD50" s="32"/>
      <c r="AE50" s="32"/>
      <c r="AF50" s="11"/>
      <c r="AG50" s="51"/>
      <c r="AH50" s="11"/>
      <c r="AI50" s="46"/>
    </row>
    <row r="51" spans="3:35" s="3" customFormat="1" ht="16.5" customHeight="1" x14ac:dyDescent="0.25">
      <c r="C51" s="9"/>
      <c r="D51" s="60" t="s">
        <v>38</v>
      </c>
      <c r="E51" s="60"/>
      <c r="F51" s="60"/>
      <c r="G51" s="60"/>
      <c r="H51" s="60"/>
      <c r="I51" s="60"/>
      <c r="J51" s="60"/>
      <c r="K51" s="60"/>
      <c r="L51" s="60"/>
      <c r="M51" s="60"/>
      <c r="N51" s="60"/>
      <c r="O51" s="60"/>
      <c r="P51" s="60"/>
      <c r="Q51" s="60"/>
      <c r="R51" s="60"/>
      <c r="S51" s="60"/>
      <c r="T51" s="60"/>
      <c r="U51" s="60"/>
      <c r="V51" s="60"/>
      <c r="W51" s="60"/>
      <c r="X51" s="60"/>
      <c r="Y51" s="60"/>
      <c r="Z51" s="60"/>
      <c r="AA51" s="60"/>
      <c r="AB51" s="60"/>
      <c r="AC51" s="60"/>
      <c r="AD51" s="60"/>
      <c r="AE51" s="60"/>
      <c r="AF51" s="31"/>
      <c r="AG51" s="31"/>
      <c r="AH51" s="31"/>
      <c r="AI51" s="49"/>
    </row>
    <row r="52" spans="3:35" s="3" customFormat="1" ht="12.75" customHeight="1" x14ac:dyDescent="0.25">
      <c r="C52" s="9"/>
      <c r="D52" s="61" t="s">
        <v>4</v>
      </c>
      <c r="E52" s="61"/>
      <c r="F52" s="61"/>
      <c r="G52" s="61"/>
      <c r="H52" s="61"/>
      <c r="I52" s="61"/>
      <c r="J52" s="78" t="s">
        <v>35</v>
      </c>
      <c r="K52" s="79"/>
      <c r="L52" s="80"/>
      <c r="M52" s="74"/>
      <c r="N52" s="74"/>
      <c r="O52" s="74"/>
      <c r="P52" s="74"/>
      <c r="Q52" s="74"/>
      <c r="R52" s="74"/>
      <c r="S52" s="74"/>
      <c r="T52" s="74"/>
      <c r="U52" s="30"/>
      <c r="V52" s="21"/>
      <c r="W52" s="21"/>
      <c r="X52" s="21"/>
      <c r="Y52" s="21"/>
      <c r="Z52" s="21"/>
      <c r="AA52" s="21"/>
      <c r="AB52" s="21"/>
      <c r="AC52" s="22"/>
      <c r="AD52" s="19"/>
      <c r="AE52" s="29"/>
      <c r="AF52" s="31"/>
      <c r="AG52" s="31"/>
      <c r="AH52" s="31"/>
      <c r="AI52" s="49"/>
    </row>
    <row r="53" spans="3:35" s="3" customFormat="1" x14ac:dyDescent="0.25">
      <c r="C53" s="9"/>
      <c r="D53" s="59"/>
      <c r="E53" s="59"/>
      <c r="F53" s="59"/>
      <c r="G53" s="59"/>
      <c r="H53" s="59"/>
      <c r="I53" s="59"/>
      <c r="J53" s="75"/>
      <c r="K53" s="76"/>
      <c r="L53" s="77"/>
      <c r="M53" s="71"/>
      <c r="N53" s="71"/>
      <c r="O53" s="71"/>
      <c r="P53" s="71"/>
      <c r="Q53" s="71"/>
      <c r="R53" s="71"/>
      <c r="S53" s="71"/>
      <c r="T53" s="71"/>
      <c r="U53" s="21"/>
      <c r="V53" s="21"/>
      <c r="W53" s="21"/>
      <c r="X53" s="21"/>
      <c r="Y53" s="21"/>
      <c r="Z53" s="21"/>
      <c r="AA53" s="21"/>
      <c r="AB53" s="21"/>
      <c r="AC53" s="22"/>
      <c r="AD53" s="19"/>
      <c r="AE53" s="29"/>
      <c r="AF53" s="31"/>
      <c r="AG53" s="31"/>
      <c r="AH53" s="31"/>
      <c r="AI53" s="49"/>
    </row>
    <row r="54" spans="3:35" s="3" customFormat="1" x14ac:dyDescent="0.25">
      <c r="C54" s="9"/>
      <c r="D54" s="59"/>
      <c r="E54" s="59"/>
      <c r="F54" s="59"/>
      <c r="G54" s="59"/>
      <c r="H54" s="59"/>
      <c r="I54" s="59"/>
      <c r="J54" s="75"/>
      <c r="K54" s="76"/>
      <c r="L54" s="77"/>
      <c r="M54" s="71"/>
      <c r="N54" s="71"/>
      <c r="O54" s="71"/>
      <c r="P54" s="71"/>
      <c r="Q54" s="71"/>
      <c r="R54" s="71"/>
      <c r="S54" s="71"/>
      <c r="T54" s="71"/>
      <c r="U54" s="21"/>
      <c r="V54" s="21"/>
      <c r="W54" s="21"/>
      <c r="X54" s="21"/>
      <c r="Y54" s="21"/>
      <c r="Z54" s="21"/>
      <c r="AA54" s="21"/>
      <c r="AB54" s="21"/>
      <c r="AC54" s="22"/>
      <c r="AD54" s="19"/>
      <c r="AE54" s="29"/>
      <c r="AF54" s="31"/>
      <c r="AG54" s="31"/>
      <c r="AH54" s="31"/>
      <c r="AI54" s="49"/>
    </row>
    <row r="55" spans="3:35" s="3" customFormat="1" x14ac:dyDescent="0.25">
      <c r="C55" s="9"/>
      <c r="D55" s="59"/>
      <c r="E55" s="59"/>
      <c r="F55" s="59"/>
      <c r="G55" s="59"/>
      <c r="H55" s="59"/>
      <c r="I55" s="59"/>
      <c r="J55" s="75"/>
      <c r="K55" s="76"/>
      <c r="L55" s="77"/>
      <c r="M55" s="71"/>
      <c r="N55" s="71"/>
      <c r="O55" s="71"/>
      <c r="P55" s="71"/>
      <c r="Q55" s="71"/>
      <c r="R55" s="71"/>
      <c r="S55" s="71"/>
      <c r="T55" s="71"/>
      <c r="U55" s="21"/>
      <c r="V55" s="21"/>
      <c r="W55" s="21"/>
      <c r="X55" s="21"/>
      <c r="Y55" s="21"/>
      <c r="Z55" s="21"/>
      <c r="AA55" s="21"/>
      <c r="AB55" s="21"/>
      <c r="AC55" s="22"/>
      <c r="AD55" s="19"/>
      <c r="AE55" s="29"/>
      <c r="AF55" s="31"/>
      <c r="AG55" s="31"/>
      <c r="AH55" s="31"/>
      <c r="AI55" s="49"/>
    </row>
    <row r="56" spans="3:35" s="3" customFormat="1" x14ac:dyDescent="0.25">
      <c r="C56" s="9"/>
      <c r="D56" s="59"/>
      <c r="E56" s="59"/>
      <c r="F56" s="59"/>
      <c r="G56" s="59"/>
      <c r="H56" s="59"/>
      <c r="I56" s="59"/>
      <c r="J56" s="75"/>
      <c r="K56" s="76"/>
      <c r="L56" s="77"/>
      <c r="M56" s="71"/>
      <c r="N56" s="71"/>
      <c r="O56" s="71"/>
      <c r="P56" s="71"/>
      <c r="Q56" s="71"/>
      <c r="R56" s="71"/>
      <c r="S56" s="71"/>
      <c r="T56" s="71"/>
      <c r="U56" s="21"/>
      <c r="V56" s="21"/>
      <c r="W56" s="21"/>
      <c r="X56" s="21"/>
      <c r="Y56" s="21"/>
      <c r="Z56" s="21"/>
      <c r="AA56" s="21"/>
      <c r="AB56" s="21"/>
      <c r="AC56" s="22"/>
      <c r="AD56" s="19"/>
      <c r="AE56" s="29"/>
      <c r="AF56" s="31"/>
      <c r="AG56" s="31"/>
      <c r="AH56" s="31"/>
      <c r="AI56" s="49"/>
    </row>
    <row r="57" spans="3:35" s="3" customFormat="1" x14ac:dyDescent="0.25">
      <c r="C57" s="9"/>
      <c r="D57" s="59"/>
      <c r="E57" s="59"/>
      <c r="F57" s="59"/>
      <c r="G57" s="59"/>
      <c r="H57" s="59"/>
      <c r="I57" s="59"/>
      <c r="J57" s="75"/>
      <c r="K57" s="76"/>
      <c r="L57" s="77"/>
      <c r="M57" s="71"/>
      <c r="N57" s="71"/>
      <c r="O57" s="71"/>
      <c r="P57" s="71"/>
      <c r="Q57" s="71"/>
      <c r="R57" s="71"/>
      <c r="S57" s="71"/>
      <c r="T57" s="71"/>
      <c r="U57" s="21"/>
      <c r="V57" s="21"/>
      <c r="W57" s="21"/>
      <c r="X57" s="21"/>
      <c r="Y57" s="21"/>
      <c r="Z57" s="21"/>
      <c r="AA57" s="21"/>
      <c r="AB57" s="21"/>
      <c r="AC57" s="22"/>
      <c r="AD57" s="19"/>
      <c r="AE57" s="29"/>
      <c r="AF57" s="31"/>
      <c r="AG57" s="31"/>
      <c r="AH57" s="31"/>
      <c r="AI57" s="49"/>
    </row>
    <row r="58" spans="3:35" s="3" customFormat="1" x14ac:dyDescent="0.25">
      <c r="C58" s="9"/>
      <c r="D58" s="59"/>
      <c r="E58" s="59"/>
      <c r="F58" s="59"/>
      <c r="G58" s="59"/>
      <c r="H58" s="59"/>
      <c r="I58" s="59"/>
      <c r="J58" s="75"/>
      <c r="K58" s="76"/>
      <c r="L58" s="77"/>
      <c r="M58" s="71"/>
      <c r="N58" s="71"/>
      <c r="O58" s="71"/>
      <c r="P58" s="71"/>
      <c r="Q58" s="71"/>
      <c r="R58" s="71"/>
      <c r="S58" s="71"/>
      <c r="T58" s="71"/>
      <c r="U58" s="21"/>
      <c r="V58" s="21"/>
      <c r="W58" s="21"/>
      <c r="X58" s="21"/>
      <c r="Y58" s="21"/>
      <c r="Z58" s="21"/>
      <c r="AA58" s="21"/>
      <c r="AB58" s="21"/>
      <c r="AC58" s="22"/>
      <c r="AD58" s="19"/>
      <c r="AE58" s="29"/>
      <c r="AF58" s="31"/>
      <c r="AG58" s="31"/>
      <c r="AH58" s="31"/>
      <c r="AI58" s="49"/>
    </row>
    <row r="59" spans="3:35" s="3" customFormat="1" x14ac:dyDescent="0.25">
      <c r="C59" s="9"/>
      <c r="D59" s="59"/>
      <c r="E59" s="59"/>
      <c r="F59" s="59"/>
      <c r="G59" s="59"/>
      <c r="H59" s="59"/>
      <c r="I59" s="59"/>
      <c r="J59" s="75"/>
      <c r="K59" s="76"/>
      <c r="L59" s="77"/>
      <c r="M59" s="71"/>
      <c r="N59" s="71"/>
      <c r="O59" s="71"/>
      <c r="P59" s="71"/>
      <c r="Q59" s="71"/>
      <c r="R59" s="71"/>
      <c r="S59" s="71"/>
      <c r="T59" s="71"/>
      <c r="U59" s="21"/>
      <c r="V59" s="21"/>
      <c r="W59" s="21"/>
      <c r="X59" s="21"/>
      <c r="Y59" s="21"/>
      <c r="Z59" s="21"/>
      <c r="AA59" s="21"/>
      <c r="AB59" s="21"/>
      <c r="AC59" s="22"/>
      <c r="AD59" s="19"/>
      <c r="AE59" s="29"/>
      <c r="AF59" s="31"/>
      <c r="AG59" s="31"/>
      <c r="AH59" s="31"/>
      <c r="AI59" s="49"/>
    </row>
    <row r="60" spans="3:35" s="3" customFormat="1" x14ac:dyDescent="0.25">
      <c r="C60" s="9"/>
      <c r="D60" s="59"/>
      <c r="E60" s="59"/>
      <c r="F60" s="59"/>
      <c r="G60" s="59"/>
      <c r="H60" s="59"/>
      <c r="I60" s="59"/>
      <c r="J60" s="75"/>
      <c r="K60" s="76"/>
      <c r="L60" s="77"/>
      <c r="M60" s="71"/>
      <c r="N60" s="71"/>
      <c r="O60" s="71"/>
      <c r="P60" s="71"/>
      <c r="Q60" s="71"/>
      <c r="R60" s="71"/>
      <c r="S60" s="71"/>
      <c r="T60" s="71"/>
      <c r="U60" s="21"/>
      <c r="V60" s="21"/>
      <c r="W60" s="21"/>
      <c r="X60" s="21"/>
      <c r="Y60" s="21"/>
      <c r="Z60" s="21"/>
      <c r="AA60" s="21"/>
      <c r="AB60" s="21"/>
      <c r="AC60" s="22"/>
      <c r="AD60" s="19"/>
      <c r="AE60" s="29"/>
      <c r="AF60" s="31"/>
      <c r="AG60" s="31"/>
      <c r="AH60" s="31"/>
      <c r="AI60" s="49"/>
    </row>
    <row r="61" spans="3:35" x14ac:dyDescent="0.25">
      <c r="C61" s="8"/>
      <c r="D61" s="10"/>
      <c r="E61" s="10"/>
      <c r="F61" s="10"/>
      <c r="G61" s="10"/>
      <c r="H61" s="43"/>
      <c r="I61" s="11"/>
      <c r="J61" s="11"/>
      <c r="K61" s="31"/>
      <c r="L61" s="31"/>
      <c r="M61" s="11"/>
      <c r="N61" s="11"/>
      <c r="O61" s="11"/>
      <c r="P61" s="11"/>
      <c r="Q61" s="11"/>
      <c r="R61" s="11"/>
      <c r="S61" s="11"/>
      <c r="T61" s="29"/>
      <c r="U61" s="23"/>
      <c r="V61" s="23"/>
      <c r="W61" s="23"/>
      <c r="X61" s="23"/>
      <c r="Y61" s="23"/>
      <c r="Z61" s="23"/>
      <c r="AA61" s="23"/>
      <c r="AB61" s="23"/>
      <c r="AC61" s="23"/>
      <c r="AD61" s="11"/>
      <c r="AE61" s="11"/>
      <c r="AF61" s="11"/>
      <c r="AG61" s="11"/>
      <c r="AH61" s="11"/>
      <c r="AI61" s="46"/>
    </row>
    <row r="62" spans="3:35" x14ac:dyDescent="0.25">
      <c r="C62" s="8"/>
      <c r="D62" s="73" t="s">
        <v>48</v>
      </c>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11"/>
      <c r="AG62" s="11"/>
      <c r="AH62" s="11"/>
      <c r="AI62" s="46"/>
    </row>
    <row r="63" spans="3:35" x14ac:dyDescent="0.25">
      <c r="C63" s="8"/>
      <c r="D63" s="32"/>
      <c r="E63" s="32"/>
      <c r="F63" s="32"/>
      <c r="G63" s="32"/>
      <c r="H63" s="33"/>
      <c r="I63" s="32"/>
      <c r="J63" s="32"/>
      <c r="K63" s="32"/>
      <c r="L63" s="33"/>
      <c r="M63" s="32"/>
      <c r="N63" s="32"/>
      <c r="O63" s="32"/>
      <c r="P63" s="32"/>
      <c r="Q63" s="32"/>
      <c r="R63" s="32"/>
      <c r="S63" s="32"/>
      <c r="T63" s="33"/>
      <c r="U63" s="32"/>
      <c r="V63" s="32"/>
      <c r="W63" s="32"/>
      <c r="X63" s="32"/>
      <c r="Y63" s="32"/>
      <c r="Z63" s="32"/>
      <c r="AA63" s="32"/>
      <c r="AB63" s="32"/>
      <c r="AC63" s="32"/>
      <c r="AD63" s="32"/>
      <c r="AE63" s="32"/>
      <c r="AF63" s="11"/>
      <c r="AG63" s="11"/>
      <c r="AH63" s="11"/>
      <c r="AI63" s="46"/>
    </row>
    <row r="64" spans="3:35" x14ac:dyDescent="0.25">
      <c r="C64" s="8"/>
      <c r="D64" s="64" t="str">
        <f>$D$9</f>
        <v>Estimated Monthly Volume Range 0 - 80.000 Bls</v>
      </c>
      <c r="E64" s="64"/>
      <c r="F64" s="64"/>
      <c r="G64" s="64"/>
      <c r="H64" s="64"/>
      <c r="I64" s="64"/>
      <c r="J64" s="64"/>
      <c r="K64" s="57"/>
      <c r="L64" s="64" t="str">
        <f>$L$9</f>
        <v>Estimated Monthly Volume Range 80.001 - 350.000 Bls</v>
      </c>
      <c r="M64" s="64"/>
      <c r="N64" s="64"/>
      <c r="O64" s="64"/>
      <c r="P64" s="64"/>
      <c r="Q64" s="64"/>
      <c r="R64" s="64"/>
      <c r="S64" s="57"/>
      <c r="T64" s="64" t="str">
        <f>$T$9</f>
        <v>Estimated Monthly Volume Range 350.001 - 650.000 Bls</v>
      </c>
      <c r="U64" s="64"/>
      <c r="V64" s="64"/>
      <c r="W64" s="64"/>
      <c r="X64" s="64"/>
      <c r="Y64" s="64"/>
      <c r="Z64" s="64"/>
      <c r="AA64" s="57"/>
      <c r="AB64" s="64" t="str">
        <f>$AB$9</f>
        <v>Estimated Monthly Volume Range 650.001 - 1.200.000 Bls</v>
      </c>
      <c r="AC64" s="64"/>
      <c r="AD64" s="64"/>
      <c r="AE64" s="64"/>
      <c r="AF64" s="64"/>
      <c r="AG64" s="64"/>
      <c r="AH64" s="64"/>
      <c r="AI64" s="47"/>
    </row>
    <row r="65" spans="3:35" s="3" customFormat="1" ht="48" customHeight="1" x14ac:dyDescent="0.25">
      <c r="C65" s="9"/>
      <c r="D65" s="56" t="str">
        <f>$D$10</f>
        <v>Product</v>
      </c>
      <c r="E65" s="56" t="s">
        <v>13</v>
      </c>
      <c r="F65" s="56" t="str">
        <f>$F$10</f>
        <v xml:space="preserve">PPM of additive </v>
      </c>
      <c r="G65" s="58" t="str">
        <f>$G$10</f>
        <v>According to the PPM of the additive, please indicate how many points the parameter can be improved</v>
      </c>
      <c r="H65" s="56" t="str">
        <f>$H$10</f>
        <v>Payment Unit</v>
      </c>
      <c r="I65" s="56" t="str">
        <f>$I$10</f>
        <v>Rate</v>
      </c>
      <c r="J65" s="56" t="str">
        <f>$J$10</f>
        <v>Observations</v>
      </c>
      <c r="K65" s="36"/>
      <c r="L65" s="56" t="str">
        <f>$D$10</f>
        <v>Product</v>
      </c>
      <c r="M65" s="56" t="s">
        <v>13</v>
      </c>
      <c r="N65" s="56" t="str">
        <f>$F$10</f>
        <v xml:space="preserve">PPM of additive </v>
      </c>
      <c r="O65" s="58" t="str">
        <f>$G$10</f>
        <v>According to the PPM of the additive, please indicate how many points the parameter can be improved</v>
      </c>
      <c r="P65" s="56" t="str">
        <f>$H$10</f>
        <v>Payment Unit</v>
      </c>
      <c r="Q65" s="56" t="str">
        <f>$I$10</f>
        <v>Rate</v>
      </c>
      <c r="R65" s="56" t="str">
        <f>$J$10</f>
        <v>Observations</v>
      </c>
      <c r="S65" s="33"/>
      <c r="T65" s="56" t="str">
        <f>$D$10</f>
        <v>Product</v>
      </c>
      <c r="U65" s="56" t="s">
        <v>13</v>
      </c>
      <c r="V65" s="56" t="str">
        <f>$F$10</f>
        <v xml:space="preserve">PPM of additive </v>
      </c>
      <c r="W65" s="58" t="str">
        <f>$G$10</f>
        <v>According to the PPM of the additive, please indicate how many points the parameter can be improved</v>
      </c>
      <c r="X65" s="56" t="str">
        <f>$H$10</f>
        <v>Payment Unit</v>
      </c>
      <c r="Y65" s="56" t="str">
        <f>$I$10</f>
        <v>Rate</v>
      </c>
      <c r="Z65" s="56" t="str">
        <f>$J$10</f>
        <v>Observations</v>
      </c>
      <c r="AA65" s="33"/>
      <c r="AB65" s="56" t="str">
        <f>$D$10</f>
        <v>Product</v>
      </c>
      <c r="AC65" s="56" t="s">
        <v>13</v>
      </c>
      <c r="AD65" s="56" t="str">
        <f>$F$10</f>
        <v xml:space="preserve">PPM of additive </v>
      </c>
      <c r="AE65" s="58" t="str">
        <f>$G$10</f>
        <v>According to the PPM of the additive, please indicate how many points the parameter can be improved</v>
      </c>
      <c r="AF65" s="56" t="str">
        <f>$H$10</f>
        <v>Payment Unit</v>
      </c>
      <c r="AG65" s="56" t="str">
        <f>$I$10</f>
        <v>Rate</v>
      </c>
      <c r="AH65" s="56" t="str">
        <f>$J$10</f>
        <v>Observations</v>
      </c>
      <c r="AI65" s="48"/>
    </row>
    <row r="66" spans="3:35" ht="12.75" customHeight="1" x14ac:dyDescent="0.25">
      <c r="C66" s="8"/>
      <c r="D66" s="62" t="s">
        <v>3</v>
      </c>
      <c r="E66" s="62" t="str">
        <f>$E$11</f>
        <v xml:space="preserve">Cetane
(Number) </v>
      </c>
      <c r="F66" s="4">
        <v>100</v>
      </c>
      <c r="G66" s="4"/>
      <c r="H66" s="63" t="s">
        <v>0</v>
      </c>
      <c r="I66" s="38"/>
      <c r="J66" s="38"/>
      <c r="K66" s="11"/>
      <c r="L66" s="62" t="s">
        <v>3</v>
      </c>
      <c r="M66" s="62" t="str">
        <f>$E$11</f>
        <v xml:space="preserve">Cetane
(Number) </v>
      </c>
      <c r="N66" s="4">
        <v>100</v>
      </c>
      <c r="O66" s="4"/>
      <c r="P66" s="63" t="s">
        <v>0</v>
      </c>
      <c r="Q66" s="25"/>
      <c r="R66" s="25"/>
      <c r="S66" s="32"/>
      <c r="T66" s="62" t="s">
        <v>3</v>
      </c>
      <c r="U66" s="62" t="str">
        <f>$E$11</f>
        <v xml:space="preserve">Cetane
(Number) </v>
      </c>
      <c r="V66" s="4">
        <v>100</v>
      </c>
      <c r="W66" s="4"/>
      <c r="X66" s="63" t="s">
        <v>0</v>
      </c>
      <c r="Y66" s="25"/>
      <c r="Z66" s="25"/>
      <c r="AA66" s="32"/>
      <c r="AB66" s="62" t="s">
        <v>3</v>
      </c>
      <c r="AC66" s="62" t="str">
        <f>$E$11</f>
        <v xml:space="preserve">Cetane
(Number) </v>
      </c>
      <c r="AD66" s="4">
        <v>100</v>
      </c>
      <c r="AE66" s="4"/>
      <c r="AF66" s="63" t="s">
        <v>0</v>
      </c>
      <c r="AG66" s="25"/>
      <c r="AH66" s="25"/>
      <c r="AI66" s="47"/>
    </row>
    <row r="67" spans="3:35" x14ac:dyDescent="0.25">
      <c r="C67" s="8"/>
      <c r="D67" s="62"/>
      <c r="E67" s="62"/>
      <c r="F67" s="4">
        <v>200</v>
      </c>
      <c r="G67" s="4"/>
      <c r="H67" s="63"/>
      <c r="I67" s="37"/>
      <c r="J67" s="37"/>
      <c r="K67" s="32"/>
      <c r="L67" s="62"/>
      <c r="M67" s="62"/>
      <c r="N67" s="4">
        <v>200</v>
      </c>
      <c r="O67" s="4"/>
      <c r="P67" s="63"/>
      <c r="Q67" s="35"/>
      <c r="R67" s="35"/>
      <c r="S67" s="32"/>
      <c r="T67" s="62"/>
      <c r="U67" s="62"/>
      <c r="V67" s="4">
        <v>200</v>
      </c>
      <c r="W67" s="4"/>
      <c r="X67" s="63"/>
      <c r="Y67" s="35"/>
      <c r="Z67" s="35"/>
      <c r="AA67" s="32"/>
      <c r="AB67" s="62"/>
      <c r="AC67" s="62"/>
      <c r="AD67" s="4">
        <v>200</v>
      </c>
      <c r="AE67" s="4"/>
      <c r="AF67" s="63"/>
      <c r="AG67" s="35"/>
      <c r="AH67" s="35"/>
      <c r="AI67" s="47"/>
    </row>
    <row r="68" spans="3:35" x14ac:dyDescent="0.25">
      <c r="C68" s="8"/>
      <c r="D68" s="62"/>
      <c r="E68" s="62"/>
      <c r="F68" s="4">
        <v>300</v>
      </c>
      <c r="G68" s="4"/>
      <c r="H68" s="63"/>
      <c r="I68" s="37"/>
      <c r="J68" s="37"/>
      <c r="K68" s="32"/>
      <c r="L68" s="62"/>
      <c r="M68" s="62"/>
      <c r="N68" s="4">
        <v>300</v>
      </c>
      <c r="O68" s="4"/>
      <c r="P68" s="63"/>
      <c r="Q68" s="35"/>
      <c r="R68" s="35"/>
      <c r="S68" s="32"/>
      <c r="T68" s="62"/>
      <c r="U68" s="62"/>
      <c r="V68" s="4">
        <v>300</v>
      </c>
      <c r="W68" s="4"/>
      <c r="X68" s="63"/>
      <c r="Y68" s="35"/>
      <c r="Z68" s="35"/>
      <c r="AA68" s="32"/>
      <c r="AB68" s="62"/>
      <c r="AC68" s="62"/>
      <c r="AD68" s="4">
        <v>300</v>
      </c>
      <c r="AE68" s="4"/>
      <c r="AF68" s="63"/>
      <c r="AG68" s="35"/>
      <c r="AH68" s="35"/>
      <c r="AI68" s="47"/>
    </row>
    <row r="69" spans="3:35" x14ac:dyDescent="0.25">
      <c r="C69" s="8"/>
      <c r="D69" s="62"/>
      <c r="E69" s="62"/>
      <c r="F69" s="4">
        <v>400</v>
      </c>
      <c r="G69" s="4"/>
      <c r="H69" s="63"/>
      <c r="I69" s="37"/>
      <c r="J69" s="37"/>
      <c r="K69" s="32"/>
      <c r="L69" s="62"/>
      <c r="M69" s="62"/>
      <c r="N69" s="4">
        <v>400</v>
      </c>
      <c r="O69" s="4"/>
      <c r="P69" s="63"/>
      <c r="Q69" s="35"/>
      <c r="R69" s="35"/>
      <c r="S69" s="32"/>
      <c r="T69" s="62"/>
      <c r="U69" s="62"/>
      <c r="V69" s="4">
        <v>400</v>
      </c>
      <c r="W69" s="4"/>
      <c r="X69" s="63"/>
      <c r="Y69" s="35"/>
      <c r="Z69" s="35"/>
      <c r="AA69" s="32"/>
      <c r="AB69" s="62"/>
      <c r="AC69" s="62"/>
      <c r="AD69" s="4">
        <v>400</v>
      </c>
      <c r="AE69" s="4"/>
      <c r="AF69" s="63"/>
      <c r="AG69" s="35"/>
      <c r="AH69" s="35"/>
      <c r="AI69" s="47"/>
    </row>
    <row r="70" spans="3:35" x14ac:dyDescent="0.25">
      <c r="C70" s="8"/>
      <c r="D70" s="62"/>
      <c r="E70" s="62"/>
      <c r="F70" s="4">
        <v>500</v>
      </c>
      <c r="G70" s="4"/>
      <c r="H70" s="63"/>
      <c r="I70" s="37"/>
      <c r="J70" s="37"/>
      <c r="K70" s="32"/>
      <c r="L70" s="62"/>
      <c r="M70" s="62"/>
      <c r="N70" s="4">
        <v>500</v>
      </c>
      <c r="O70" s="4"/>
      <c r="P70" s="63"/>
      <c r="Q70" s="35"/>
      <c r="R70" s="35"/>
      <c r="S70" s="32"/>
      <c r="T70" s="62"/>
      <c r="U70" s="62"/>
      <c r="V70" s="4">
        <v>500</v>
      </c>
      <c r="W70" s="4"/>
      <c r="X70" s="63"/>
      <c r="Y70" s="35"/>
      <c r="Z70" s="35"/>
      <c r="AA70" s="32"/>
      <c r="AB70" s="62"/>
      <c r="AC70" s="62"/>
      <c r="AD70" s="4">
        <v>500</v>
      </c>
      <c r="AE70" s="4"/>
      <c r="AF70" s="63"/>
      <c r="AG70" s="35"/>
      <c r="AH70" s="35"/>
      <c r="AI70" s="47"/>
    </row>
    <row r="71" spans="3:35" x14ac:dyDescent="0.25">
      <c r="C71" s="8"/>
      <c r="D71" s="62"/>
      <c r="E71" s="62"/>
      <c r="F71" s="4">
        <v>600</v>
      </c>
      <c r="G71" s="4"/>
      <c r="H71" s="63"/>
      <c r="I71" s="37"/>
      <c r="J71" s="37"/>
      <c r="K71" s="32"/>
      <c r="L71" s="62"/>
      <c r="M71" s="62"/>
      <c r="N71" s="4">
        <v>600</v>
      </c>
      <c r="O71" s="4"/>
      <c r="P71" s="63"/>
      <c r="Q71" s="35"/>
      <c r="R71" s="35"/>
      <c r="S71" s="32"/>
      <c r="T71" s="62"/>
      <c r="U71" s="62"/>
      <c r="V71" s="4">
        <v>600</v>
      </c>
      <c r="W71" s="4"/>
      <c r="X71" s="63"/>
      <c r="Y71" s="35"/>
      <c r="Z71" s="35"/>
      <c r="AA71" s="32"/>
      <c r="AB71" s="62"/>
      <c r="AC71" s="62"/>
      <c r="AD71" s="4">
        <v>600</v>
      </c>
      <c r="AE71" s="4"/>
      <c r="AF71" s="63"/>
      <c r="AG71" s="35"/>
      <c r="AH71" s="35"/>
      <c r="AI71" s="47"/>
    </row>
    <row r="72" spans="3:35" x14ac:dyDescent="0.25">
      <c r="C72" s="8"/>
      <c r="D72" s="62"/>
      <c r="E72" s="62"/>
      <c r="F72" s="4">
        <v>700</v>
      </c>
      <c r="G72" s="4"/>
      <c r="H72" s="63"/>
      <c r="I72" s="37"/>
      <c r="J72" s="37"/>
      <c r="K72" s="32"/>
      <c r="L72" s="62"/>
      <c r="M72" s="62"/>
      <c r="N72" s="4">
        <v>700</v>
      </c>
      <c r="O72" s="4"/>
      <c r="P72" s="63"/>
      <c r="Q72" s="35"/>
      <c r="R72" s="35"/>
      <c r="S72" s="32"/>
      <c r="T72" s="62"/>
      <c r="U72" s="62"/>
      <c r="V72" s="4">
        <v>700</v>
      </c>
      <c r="W72" s="4"/>
      <c r="X72" s="63"/>
      <c r="Y72" s="35"/>
      <c r="Z72" s="35"/>
      <c r="AA72" s="32"/>
      <c r="AB72" s="62"/>
      <c r="AC72" s="62"/>
      <c r="AD72" s="4">
        <v>700</v>
      </c>
      <c r="AE72" s="4"/>
      <c r="AF72" s="63"/>
      <c r="AG72" s="35"/>
      <c r="AH72" s="35"/>
      <c r="AI72" s="47"/>
    </row>
    <row r="73" spans="3:35" x14ac:dyDescent="0.25">
      <c r="C73" s="8"/>
      <c r="D73" s="62"/>
      <c r="E73" s="62"/>
      <c r="F73" s="4">
        <v>800</v>
      </c>
      <c r="G73" s="4"/>
      <c r="H73" s="63"/>
      <c r="I73" s="37"/>
      <c r="J73" s="37"/>
      <c r="K73" s="32"/>
      <c r="L73" s="62"/>
      <c r="M73" s="62"/>
      <c r="N73" s="4">
        <v>800</v>
      </c>
      <c r="O73" s="4"/>
      <c r="P73" s="63"/>
      <c r="Q73" s="35"/>
      <c r="R73" s="35"/>
      <c r="S73" s="32"/>
      <c r="T73" s="62"/>
      <c r="U73" s="62"/>
      <c r="V73" s="4">
        <v>800</v>
      </c>
      <c r="W73" s="4"/>
      <c r="X73" s="63"/>
      <c r="Y73" s="35"/>
      <c r="Z73" s="35"/>
      <c r="AA73" s="32"/>
      <c r="AB73" s="62"/>
      <c r="AC73" s="62"/>
      <c r="AD73" s="4">
        <v>800</v>
      </c>
      <c r="AE73" s="4"/>
      <c r="AF73" s="63"/>
      <c r="AG73" s="35"/>
      <c r="AH73" s="35"/>
      <c r="AI73" s="47"/>
    </row>
    <row r="74" spans="3:35" x14ac:dyDescent="0.25">
      <c r="C74" s="8"/>
      <c r="D74" s="62"/>
      <c r="E74" s="62"/>
      <c r="F74" s="4">
        <v>900</v>
      </c>
      <c r="G74" s="4"/>
      <c r="H74" s="63"/>
      <c r="I74" s="37"/>
      <c r="J74" s="37"/>
      <c r="K74" s="32"/>
      <c r="L74" s="62"/>
      <c r="M74" s="62"/>
      <c r="N74" s="4">
        <v>900</v>
      </c>
      <c r="O74" s="4"/>
      <c r="P74" s="63"/>
      <c r="Q74" s="35"/>
      <c r="R74" s="35"/>
      <c r="S74" s="32"/>
      <c r="T74" s="62"/>
      <c r="U74" s="62"/>
      <c r="V74" s="4">
        <v>900</v>
      </c>
      <c r="W74" s="4"/>
      <c r="X74" s="63"/>
      <c r="Y74" s="35"/>
      <c r="Z74" s="35"/>
      <c r="AA74" s="32"/>
      <c r="AB74" s="62"/>
      <c r="AC74" s="62"/>
      <c r="AD74" s="4">
        <v>900</v>
      </c>
      <c r="AE74" s="4"/>
      <c r="AF74" s="63"/>
      <c r="AG74" s="35"/>
      <c r="AH74" s="35"/>
      <c r="AI74" s="47"/>
    </row>
    <row r="75" spans="3:35" x14ac:dyDescent="0.25">
      <c r="C75" s="8"/>
      <c r="D75" s="62"/>
      <c r="E75" s="62"/>
      <c r="F75" s="4">
        <v>1000</v>
      </c>
      <c r="G75" s="4"/>
      <c r="H75" s="63"/>
      <c r="I75" s="37"/>
      <c r="J75" s="37"/>
      <c r="K75" s="32"/>
      <c r="L75" s="62"/>
      <c r="M75" s="62"/>
      <c r="N75" s="4">
        <v>1000</v>
      </c>
      <c r="O75" s="4"/>
      <c r="P75" s="63"/>
      <c r="Q75" s="35"/>
      <c r="R75" s="35"/>
      <c r="S75" s="32"/>
      <c r="T75" s="62"/>
      <c r="U75" s="62"/>
      <c r="V75" s="4">
        <v>1000</v>
      </c>
      <c r="W75" s="4"/>
      <c r="X75" s="63"/>
      <c r="Y75" s="35"/>
      <c r="Z75" s="35"/>
      <c r="AA75" s="32"/>
      <c r="AB75" s="62"/>
      <c r="AC75" s="62"/>
      <c r="AD75" s="4">
        <v>1000</v>
      </c>
      <c r="AE75" s="4"/>
      <c r="AF75" s="63"/>
      <c r="AG75" s="35"/>
      <c r="AH75" s="35"/>
      <c r="AI75" s="47"/>
    </row>
    <row r="76" spans="3:35" x14ac:dyDescent="0.25">
      <c r="C76" s="8"/>
      <c r="D76" s="62"/>
      <c r="E76" s="62"/>
      <c r="F76" s="4"/>
      <c r="G76" s="4"/>
      <c r="H76" s="63"/>
      <c r="I76" s="37"/>
      <c r="J76" s="37"/>
      <c r="K76" s="32"/>
      <c r="L76" s="62"/>
      <c r="M76" s="62"/>
      <c r="N76" s="4"/>
      <c r="O76" s="4"/>
      <c r="P76" s="63"/>
      <c r="Q76" s="35"/>
      <c r="R76" s="35"/>
      <c r="S76" s="32"/>
      <c r="T76" s="62"/>
      <c r="U76" s="62"/>
      <c r="V76" s="4"/>
      <c r="W76" s="4"/>
      <c r="X76" s="63"/>
      <c r="Y76" s="35"/>
      <c r="Z76" s="35"/>
      <c r="AA76" s="32"/>
      <c r="AB76" s="62"/>
      <c r="AC76" s="62"/>
      <c r="AD76" s="4"/>
      <c r="AE76" s="4"/>
      <c r="AF76" s="63"/>
      <c r="AG76" s="35"/>
      <c r="AH76" s="35"/>
      <c r="AI76" s="46"/>
    </row>
    <row r="77" spans="3:35" x14ac:dyDescent="0.25">
      <c r="C77" s="8"/>
      <c r="D77" s="34"/>
      <c r="E77" s="33"/>
      <c r="F77" s="18"/>
      <c r="G77" s="18"/>
      <c r="H77" s="18"/>
      <c r="I77" s="32"/>
      <c r="J77" s="32"/>
      <c r="K77" s="32"/>
      <c r="L77" s="34"/>
      <c r="M77" s="33"/>
      <c r="N77" s="18"/>
      <c r="O77" s="18"/>
      <c r="P77" s="32"/>
      <c r="Q77" s="33"/>
      <c r="R77" s="33"/>
      <c r="S77" s="32"/>
      <c r="T77" s="34"/>
      <c r="U77" s="33"/>
      <c r="V77" s="18"/>
      <c r="W77" s="32"/>
      <c r="X77" s="33"/>
      <c r="Y77" s="33"/>
      <c r="Z77" s="33"/>
      <c r="AA77" s="32"/>
      <c r="AB77" s="34"/>
      <c r="AC77" s="33"/>
      <c r="AD77" s="18"/>
      <c r="AE77" s="32"/>
      <c r="AF77" s="33"/>
      <c r="AG77" s="33"/>
      <c r="AH77" s="33"/>
      <c r="AI77" s="47"/>
    </row>
    <row r="78" spans="3:35" x14ac:dyDescent="0.25">
      <c r="C78" s="8"/>
      <c r="D78" s="64" t="str">
        <f>$D$9</f>
        <v>Estimated Monthly Volume Range 0 - 80.000 Bls</v>
      </c>
      <c r="E78" s="64"/>
      <c r="F78" s="64"/>
      <c r="G78" s="64"/>
      <c r="H78" s="64"/>
      <c r="I78" s="64"/>
      <c r="J78" s="64"/>
      <c r="K78" s="57"/>
      <c r="L78" s="64" t="str">
        <f>$L$9</f>
        <v>Estimated Monthly Volume Range 80.001 - 350.000 Bls</v>
      </c>
      <c r="M78" s="64"/>
      <c r="N78" s="64"/>
      <c r="O78" s="64"/>
      <c r="P78" s="64"/>
      <c r="Q78" s="64"/>
      <c r="R78" s="64"/>
      <c r="S78" s="57"/>
      <c r="T78" s="64" t="str">
        <f>$T$9</f>
        <v>Estimated Monthly Volume Range 350.001 - 650.000 Bls</v>
      </c>
      <c r="U78" s="64"/>
      <c r="V78" s="64"/>
      <c r="W78" s="64"/>
      <c r="X78" s="64"/>
      <c r="Y78" s="64"/>
      <c r="Z78" s="64"/>
      <c r="AA78" s="57"/>
      <c r="AB78" s="64" t="str">
        <f>$AB$9</f>
        <v>Estimated Monthly Volume Range 650.001 - 1.200.000 Bls</v>
      </c>
      <c r="AC78" s="64"/>
      <c r="AD78" s="64"/>
      <c r="AE78" s="64"/>
      <c r="AF78" s="64"/>
      <c r="AG78" s="64"/>
      <c r="AH78" s="64"/>
      <c r="AI78" s="48"/>
    </row>
    <row r="79" spans="3:35" s="3" customFormat="1" ht="48" customHeight="1" x14ac:dyDescent="0.25">
      <c r="C79" s="9"/>
      <c r="D79" s="56" t="str">
        <f>$D$10</f>
        <v>Product</v>
      </c>
      <c r="E79" s="56" t="s">
        <v>13</v>
      </c>
      <c r="F79" s="56" t="str">
        <f>$F$10</f>
        <v xml:space="preserve">PPM of additive </v>
      </c>
      <c r="G79" s="58" t="str">
        <f>$G$10</f>
        <v>According to the PPM of the additive, please indicate how many points the parameter can be improved</v>
      </c>
      <c r="H79" s="56" t="str">
        <f>$H$10</f>
        <v>Payment Unit</v>
      </c>
      <c r="I79" s="56" t="str">
        <f>$I$10</f>
        <v>Rate</v>
      </c>
      <c r="J79" s="56" t="str">
        <f>$J$10</f>
        <v>Observations</v>
      </c>
      <c r="K79" s="36"/>
      <c r="L79" s="56" t="str">
        <f>$D$10</f>
        <v>Product</v>
      </c>
      <c r="M79" s="56" t="s">
        <v>13</v>
      </c>
      <c r="N79" s="56" t="str">
        <f>$F$10</f>
        <v xml:space="preserve">PPM of additive </v>
      </c>
      <c r="O79" s="58" t="str">
        <f>$G$10</f>
        <v>According to the PPM of the additive, please indicate how many points the parameter can be improved</v>
      </c>
      <c r="P79" s="56" t="str">
        <f>$H$10</f>
        <v>Payment Unit</v>
      </c>
      <c r="Q79" s="56" t="str">
        <f>$I$10</f>
        <v>Rate</v>
      </c>
      <c r="R79" s="56" t="str">
        <f>$J$10</f>
        <v>Observations</v>
      </c>
      <c r="S79" s="33"/>
      <c r="T79" s="56" t="str">
        <f>$D$10</f>
        <v>Product</v>
      </c>
      <c r="U79" s="56" t="s">
        <v>13</v>
      </c>
      <c r="V79" s="56" t="str">
        <f>$F$10</f>
        <v xml:space="preserve">PPM of additive </v>
      </c>
      <c r="W79" s="58" t="str">
        <f>$G$10</f>
        <v>According to the PPM of the additive, please indicate how many points the parameter can be improved</v>
      </c>
      <c r="X79" s="56" t="str">
        <f>$H$10</f>
        <v>Payment Unit</v>
      </c>
      <c r="Y79" s="56" t="str">
        <f>$I$10</f>
        <v>Rate</v>
      </c>
      <c r="Z79" s="56" t="str">
        <f>$J$10</f>
        <v>Observations</v>
      </c>
      <c r="AA79" s="33"/>
      <c r="AB79" s="56" t="str">
        <f>$D$10</f>
        <v>Product</v>
      </c>
      <c r="AC79" s="56" t="s">
        <v>13</v>
      </c>
      <c r="AD79" s="56" t="str">
        <f>$F$10</f>
        <v xml:space="preserve">PPM of additive </v>
      </c>
      <c r="AE79" s="58" t="str">
        <f>$G$10</f>
        <v>According to the PPM of the additive, please indicate how many points the parameter can be improved</v>
      </c>
      <c r="AF79" s="56" t="str">
        <f>$H$10</f>
        <v>Payment Unit</v>
      </c>
      <c r="AG79" s="56" t="str">
        <f>$I$10</f>
        <v>Rate</v>
      </c>
      <c r="AH79" s="56" t="str">
        <f>$J$10</f>
        <v>Observations</v>
      </c>
      <c r="AI79" s="47"/>
    </row>
    <row r="80" spans="3:35" ht="12.75" customHeight="1" x14ac:dyDescent="0.25">
      <c r="C80" s="8"/>
      <c r="D80" s="65" t="s">
        <v>3</v>
      </c>
      <c r="E80" s="65" t="str">
        <f>$E$25</f>
        <v>Lubricity
(µm)</v>
      </c>
      <c r="F80" s="4">
        <v>50</v>
      </c>
      <c r="G80" s="4"/>
      <c r="H80" s="68" t="s">
        <v>0</v>
      </c>
      <c r="I80" s="25"/>
      <c r="J80" s="25"/>
      <c r="K80" s="11"/>
      <c r="L80" s="65" t="s">
        <v>3</v>
      </c>
      <c r="M80" s="65" t="str">
        <f>$E$25</f>
        <v>Lubricity
(µm)</v>
      </c>
      <c r="N80" s="4">
        <v>50</v>
      </c>
      <c r="O80" s="4"/>
      <c r="P80" s="68" t="s">
        <v>0</v>
      </c>
      <c r="Q80" s="25"/>
      <c r="R80" s="25"/>
      <c r="S80" s="32"/>
      <c r="T80" s="65" t="s">
        <v>3</v>
      </c>
      <c r="U80" s="65" t="str">
        <f>$E$25</f>
        <v>Lubricity
(µm)</v>
      </c>
      <c r="V80" s="4">
        <v>50</v>
      </c>
      <c r="W80" s="4"/>
      <c r="X80" s="68" t="s">
        <v>0</v>
      </c>
      <c r="Y80" s="25"/>
      <c r="Z80" s="25"/>
      <c r="AA80" s="32"/>
      <c r="AB80" s="65" t="s">
        <v>3</v>
      </c>
      <c r="AC80" s="65" t="str">
        <f>$E$25</f>
        <v>Lubricity
(µm)</v>
      </c>
      <c r="AD80" s="4">
        <v>50</v>
      </c>
      <c r="AE80" s="4"/>
      <c r="AF80" s="68" t="s">
        <v>0</v>
      </c>
      <c r="AG80" s="25"/>
      <c r="AH80" s="25"/>
      <c r="AI80" s="47"/>
    </row>
    <row r="81" spans="3:35" x14ac:dyDescent="0.25">
      <c r="C81" s="8"/>
      <c r="D81" s="66"/>
      <c r="E81" s="66"/>
      <c r="F81" s="4">
        <v>75</v>
      </c>
      <c r="G81" s="4"/>
      <c r="H81" s="69"/>
      <c r="I81" s="35"/>
      <c r="J81" s="35"/>
      <c r="K81" s="32"/>
      <c r="L81" s="66"/>
      <c r="M81" s="66"/>
      <c r="N81" s="4">
        <v>75</v>
      </c>
      <c r="O81" s="4"/>
      <c r="P81" s="69"/>
      <c r="Q81" s="35"/>
      <c r="R81" s="35"/>
      <c r="S81" s="32"/>
      <c r="T81" s="66"/>
      <c r="U81" s="66"/>
      <c r="V81" s="4">
        <v>75</v>
      </c>
      <c r="W81" s="4"/>
      <c r="X81" s="69"/>
      <c r="Y81" s="35"/>
      <c r="Z81" s="35"/>
      <c r="AA81" s="32"/>
      <c r="AB81" s="66"/>
      <c r="AC81" s="66"/>
      <c r="AD81" s="4">
        <v>75</v>
      </c>
      <c r="AE81" s="4"/>
      <c r="AF81" s="69"/>
      <c r="AG81" s="35"/>
      <c r="AH81" s="35"/>
      <c r="AI81" s="47"/>
    </row>
    <row r="82" spans="3:35" x14ac:dyDescent="0.25">
      <c r="C82" s="8"/>
      <c r="D82" s="66"/>
      <c r="E82" s="66"/>
      <c r="F82" s="4">
        <v>100</v>
      </c>
      <c r="G82" s="4"/>
      <c r="H82" s="69"/>
      <c r="I82" s="35"/>
      <c r="J82" s="35"/>
      <c r="K82" s="32"/>
      <c r="L82" s="66"/>
      <c r="M82" s="66"/>
      <c r="N82" s="4">
        <v>100</v>
      </c>
      <c r="O82" s="4"/>
      <c r="P82" s="69"/>
      <c r="Q82" s="35"/>
      <c r="R82" s="35"/>
      <c r="S82" s="32"/>
      <c r="T82" s="66"/>
      <c r="U82" s="66"/>
      <c r="V82" s="4">
        <v>100</v>
      </c>
      <c r="W82" s="4"/>
      <c r="X82" s="69"/>
      <c r="Y82" s="35"/>
      <c r="Z82" s="35"/>
      <c r="AA82" s="32"/>
      <c r="AB82" s="66"/>
      <c r="AC82" s="66"/>
      <c r="AD82" s="4">
        <v>100</v>
      </c>
      <c r="AE82" s="4"/>
      <c r="AF82" s="69"/>
      <c r="AG82" s="35"/>
      <c r="AH82" s="35"/>
      <c r="AI82" s="47"/>
    </row>
    <row r="83" spans="3:35" x14ac:dyDescent="0.25">
      <c r="C83" s="8"/>
      <c r="D83" s="66"/>
      <c r="E83" s="66"/>
      <c r="F83" s="4">
        <v>125</v>
      </c>
      <c r="G83" s="4"/>
      <c r="H83" s="69"/>
      <c r="I83" s="35"/>
      <c r="J83" s="35"/>
      <c r="K83" s="32"/>
      <c r="L83" s="66"/>
      <c r="M83" s="66"/>
      <c r="N83" s="4">
        <v>125</v>
      </c>
      <c r="O83" s="4"/>
      <c r="P83" s="69"/>
      <c r="Q83" s="35"/>
      <c r="R83" s="35"/>
      <c r="S83" s="32"/>
      <c r="T83" s="66"/>
      <c r="U83" s="66"/>
      <c r="V83" s="4">
        <v>125</v>
      </c>
      <c r="W83" s="4"/>
      <c r="X83" s="69"/>
      <c r="Y83" s="35"/>
      <c r="Z83" s="35"/>
      <c r="AA83" s="32"/>
      <c r="AB83" s="66"/>
      <c r="AC83" s="66"/>
      <c r="AD83" s="4">
        <v>125</v>
      </c>
      <c r="AE83" s="4"/>
      <c r="AF83" s="69"/>
      <c r="AG83" s="35"/>
      <c r="AH83" s="35"/>
      <c r="AI83" s="47"/>
    </row>
    <row r="84" spans="3:35" x14ac:dyDescent="0.25">
      <c r="C84" s="8"/>
      <c r="D84" s="66"/>
      <c r="E84" s="66"/>
      <c r="F84" s="4">
        <v>150</v>
      </c>
      <c r="G84" s="4"/>
      <c r="H84" s="69"/>
      <c r="I84" s="35"/>
      <c r="J84" s="35"/>
      <c r="K84" s="32"/>
      <c r="L84" s="66"/>
      <c r="M84" s="66"/>
      <c r="N84" s="4">
        <v>150</v>
      </c>
      <c r="O84" s="4"/>
      <c r="P84" s="69"/>
      <c r="Q84" s="35"/>
      <c r="R84" s="35"/>
      <c r="S84" s="32"/>
      <c r="T84" s="66"/>
      <c r="U84" s="66"/>
      <c r="V84" s="4">
        <v>150</v>
      </c>
      <c r="W84" s="4"/>
      <c r="X84" s="69"/>
      <c r="Y84" s="35"/>
      <c r="Z84" s="35"/>
      <c r="AA84" s="32"/>
      <c r="AB84" s="66"/>
      <c r="AC84" s="66"/>
      <c r="AD84" s="4">
        <v>150</v>
      </c>
      <c r="AE84" s="4"/>
      <c r="AF84" s="69"/>
      <c r="AG84" s="35"/>
      <c r="AH84" s="35"/>
      <c r="AI84" s="47"/>
    </row>
    <row r="85" spans="3:35" x14ac:dyDescent="0.25">
      <c r="C85" s="8"/>
      <c r="D85" s="66"/>
      <c r="E85" s="66"/>
      <c r="F85" s="4">
        <v>175</v>
      </c>
      <c r="G85" s="4"/>
      <c r="H85" s="69"/>
      <c r="I85" s="35"/>
      <c r="J85" s="35"/>
      <c r="K85" s="32"/>
      <c r="L85" s="66"/>
      <c r="M85" s="66"/>
      <c r="N85" s="4">
        <v>175</v>
      </c>
      <c r="O85" s="4"/>
      <c r="P85" s="69"/>
      <c r="Q85" s="35"/>
      <c r="R85" s="35"/>
      <c r="S85" s="32"/>
      <c r="T85" s="66"/>
      <c r="U85" s="66"/>
      <c r="V85" s="4">
        <v>175</v>
      </c>
      <c r="W85" s="4"/>
      <c r="X85" s="69"/>
      <c r="Y85" s="35"/>
      <c r="Z85" s="35"/>
      <c r="AA85" s="32"/>
      <c r="AB85" s="66"/>
      <c r="AC85" s="66"/>
      <c r="AD85" s="4">
        <v>175</v>
      </c>
      <c r="AE85" s="4"/>
      <c r="AF85" s="69"/>
      <c r="AG85" s="35"/>
      <c r="AH85" s="35"/>
      <c r="AI85" s="47"/>
    </row>
    <row r="86" spans="3:35" x14ac:dyDescent="0.25">
      <c r="C86" s="8"/>
      <c r="D86" s="66"/>
      <c r="E86" s="66"/>
      <c r="F86" s="4">
        <v>200</v>
      </c>
      <c r="G86" s="4"/>
      <c r="H86" s="69"/>
      <c r="I86" s="35"/>
      <c r="J86" s="35"/>
      <c r="K86" s="32"/>
      <c r="L86" s="66"/>
      <c r="M86" s="66"/>
      <c r="N86" s="4">
        <v>200</v>
      </c>
      <c r="O86" s="4"/>
      <c r="P86" s="69"/>
      <c r="Q86" s="35"/>
      <c r="R86" s="35"/>
      <c r="S86" s="32"/>
      <c r="T86" s="66"/>
      <c r="U86" s="66"/>
      <c r="V86" s="4">
        <v>200</v>
      </c>
      <c r="W86" s="4"/>
      <c r="X86" s="69"/>
      <c r="Y86" s="35"/>
      <c r="Z86" s="35"/>
      <c r="AA86" s="32"/>
      <c r="AB86" s="66"/>
      <c r="AC86" s="66"/>
      <c r="AD86" s="4">
        <v>200</v>
      </c>
      <c r="AE86" s="4"/>
      <c r="AF86" s="69"/>
      <c r="AG86" s="35"/>
      <c r="AH86" s="35"/>
      <c r="AI86" s="47"/>
    </row>
    <row r="87" spans="3:35" x14ac:dyDescent="0.25">
      <c r="C87" s="8"/>
      <c r="D87" s="66"/>
      <c r="E87" s="66"/>
      <c r="F87" s="4">
        <v>225</v>
      </c>
      <c r="G87" s="4"/>
      <c r="H87" s="69"/>
      <c r="I87" s="35"/>
      <c r="J87" s="35"/>
      <c r="K87" s="32"/>
      <c r="L87" s="66"/>
      <c r="M87" s="66"/>
      <c r="N87" s="4">
        <v>225</v>
      </c>
      <c r="O87" s="4"/>
      <c r="P87" s="69"/>
      <c r="Q87" s="35"/>
      <c r="R87" s="35"/>
      <c r="S87" s="32"/>
      <c r="T87" s="66"/>
      <c r="U87" s="66"/>
      <c r="V87" s="4">
        <v>225</v>
      </c>
      <c r="W87" s="4"/>
      <c r="X87" s="69"/>
      <c r="Y87" s="35"/>
      <c r="Z87" s="35"/>
      <c r="AA87" s="32"/>
      <c r="AB87" s="66"/>
      <c r="AC87" s="66"/>
      <c r="AD87" s="4">
        <v>225</v>
      </c>
      <c r="AE87" s="4"/>
      <c r="AF87" s="69"/>
      <c r="AG87" s="35"/>
      <c r="AH87" s="35"/>
      <c r="AI87" s="47"/>
    </row>
    <row r="88" spans="3:35" x14ac:dyDescent="0.25">
      <c r="C88" s="8"/>
      <c r="D88" s="66"/>
      <c r="E88" s="66"/>
      <c r="F88" s="4">
        <v>250</v>
      </c>
      <c r="G88" s="4"/>
      <c r="H88" s="69"/>
      <c r="I88" s="35"/>
      <c r="J88" s="35"/>
      <c r="K88" s="32"/>
      <c r="L88" s="66"/>
      <c r="M88" s="66"/>
      <c r="N88" s="4">
        <v>250</v>
      </c>
      <c r="O88" s="4"/>
      <c r="P88" s="69"/>
      <c r="Q88" s="35"/>
      <c r="R88" s="35"/>
      <c r="S88" s="32"/>
      <c r="T88" s="66"/>
      <c r="U88" s="66"/>
      <c r="V88" s="4">
        <v>250</v>
      </c>
      <c r="W88" s="4"/>
      <c r="X88" s="69"/>
      <c r="Y88" s="35"/>
      <c r="Z88" s="35"/>
      <c r="AA88" s="32"/>
      <c r="AB88" s="66"/>
      <c r="AC88" s="66"/>
      <c r="AD88" s="4">
        <v>250</v>
      </c>
      <c r="AE88" s="4"/>
      <c r="AF88" s="69"/>
      <c r="AG88" s="35"/>
      <c r="AH88" s="35"/>
      <c r="AI88" s="47"/>
    </row>
    <row r="89" spans="3:35" x14ac:dyDescent="0.25">
      <c r="C89" s="8"/>
      <c r="D89" s="66"/>
      <c r="E89" s="66"/>
      <c r="F89" s="4">
        <v>275</v>
      </c>
      <c r="G89" s="4"/>
      <c r="H89" s="69"/>
      <c r="I89" s="35"/>
      <c r="J89" s="35"/>
      <c r="K89" s="32"/>
      <c r="L89" s="66"/>
      <c r="M89" s="66"/>
      <c r="N89" s="4">
        <v>275</v>
      </c>
      <c r="O89" s="4"/>
      <c r="P89" s="69"/>
      <c r="Q89" s="35"/>
      <c r="R89" s="35"/>
      <c r="S89" s="32"/>
      <c r="T89" s="66"/>
      <c r="U89" s="66"/>
      <c r="V89" s="4">
        <v>275</v>
      </c>
      <c r="W89" s="4"/>
      <c r="X89" s="69"/>
      <c r="Y89" s="35"/>
      <c r="Z89" s="35"/>
      <c r="AA89" s="32"/>
      <c r="AB89" s="66"/>
      <c r="AC89" s="66"/>
      <c r="AD89" s="4">
        <v>275</v>
      </c>
      <c r="AE89" s="4"/>
      <c r="AF89" s="69"/>
      <c r="AG89" s="35"/>
      <c r="AH89" s="35"/>
      <c r="AI89" s="47"/>
    </row>
    <row r="90" spans="3:35" x14ac:dyDescent="0.25">
      <c r="C90" s="8"/>
      <c r="D90" s="66"/>
      <c r="E90" s="66"/>
      <c r="F90" s="4">
        <v>300</v>
      </c>
      <c r="G90" s="4"/>
      <c r="H90" s="69"/>
      <c r="I90" s="35"/>
      <c r="J90" s="35"/>
      <c r="K90" s="32"/>
      <c r="L90" s="66"/>
      <c r="M90" s="66"/>
      <c r="N90" s="4">
        <v>300</v>
      </c>
      <c r="O90" s="4"/>
      <c r="P90" s="69"/>
      <c r="Q90" s="35"/>
      <c r="R90" s="35"/>
      <c r="S90" s="32"/>
      <c r="T90" s="66"/>
      <c r="U90" s="66"/>
      <c r="V90" s="4">
        <v>300</v>
      </c>
      <c r="W90" s="4"/>
      <c r="X90" s="69"/>
      <c r="Y90" s="35"/>
      <c r="Z90" s="35"/>
      <c r="AA90" s="32"/>
      <c r="AB90" s="66"/>
      <c r="AC90" s="66"/>
      <c r="AD90" s="4">
        <v>300</v>
      </c>
      <c r="AE90" s="4"/>
      <c r="AF90" s="69"/>
      <c r="AG90" s="35"/>
      <c r="AH90" s="35"/>
      <c r="AI90" s="47"/>
    </row>
    <row r="91" spans="3:35" x14ac:dyDescent="0.25">
      <c r="C91" s="8"/>
      <c r="D91" s="67"/>
      <c r="E91" s="67"/>
      <c r="F91" s="4"/>
      <c r="G91" s="4"/>
      <c r="H91" s="70"/>
      <c r="I91" s="35"/>
      <c r="J91" s="35"/>
      <c r="K91" s="32"/>
      <c r="L91" s="67"/>
      <c r="M91" s="67"/>
      <c r="N91" s="4"/>
      <c r="O91" s="4"/>
      <c r="P91" s="70"/>
      <c r="Q91" s="35"/>
      <c r="R91" s="35"/>
      <c r="S91" s="32"/>
      <c r="T91" s="67"/>
      <c r="U91" s="67"/>
      <c r="V91" s="4"/>
      <c r="W91" s="4"/>
      <c r="X91" s="70"/>
      <c r="Y91" s="35"/>
      <c r="Z91" s="35"/>
      <c r="AA91" s="32"/>
      <c r="AB91" s="67"/>
      <c r="AC91" s="67"/>
      <c r="AD91" s="4"/>
      <c r="AE91" s="4"/>
      <c r="AF91" s="70"/>
      <c r="AG91" s="35"/>
      <c r="AH91" s="35"/>
      <c r="AI91" s="47"/>
    </row>
    <row r="92" spans="3:35" x14ac:dyDescent="0.25">
      <c r="C92" s="8"/>
      <c r="D92" s="34"/>
      <c r="E92" s="33"/>
      <c r="F92" s="18"/>
      <c r="G92" s="18"/>
      <c r="H92" s="18"/>
      <c r="I92" s="32"/>
      <c r="J92" s="32"/>
      <c r="K92" s="32"/>
      <c r="L92" s="34"/>
      <c r="M92" s="33"/>
      <c r="N92" s="18"/>
      <c r="O92" s="18"/>
      <c r="P92" s="32"/>
      <c r="Q92" s="33"/>
      <c r="R92" s="33"/>
      <c r="S92" s="32"/>
      <c r="T92" s="34"/>
      <c r="U92" s="33"/>
      <c r="V92" s="18"/>
      <c r="W92" s="32"/>
      <c r="X92" s="33"/>
      <c r="Y92" s="33"/>
      <c r="Z92" s="33"/>
      <c r="AA92" s="32"/>
      <c r="AB92" s="34"/>
      <c r="AC92" s="33"/>
      <c r="AD92" s="18"/>
      <c r="AE92" s="32"/>
      <c r="AF92" s="33"/>
      <c r="AG92" s="33"/>
      <c r="AH92" s="33"/>
      <c r="AI92" s="48"/>
    </row>
    <row r="93" spans="3:35" ht="12.75" customHeight="1" x14ac:dyDescent="0.25">
      <c r="C93" s="8"/>
      <c r="D93" s="64" t="str">
        <f>$D$9</f>
        <v>Estimated Monthly Volume Range 0 - 80.000 Bls</v>
      </c>
      <c r="E93" s="64"/>
      <c r="F93" s="64"/>
      <c r="G93" s="64"/>
      <c r="H93" s="64"/>
      <c r="I93" s="64"/>
      <c r="J93" s="64"/>
      <c r="K93" s="57"/>
      <c r="L93" s="64" t="str">
        <f>$L$9</f>
        <v>Estimated Monthly Volume Range 80.001 - 350.000 Bls</v>
      </c>
      <c r="M93" s="64"/>
      <c r="N93" s="64"/>
      <c r="O93" s="64"/>
      <c r="P93" s="64"/>
      <c r="Q93" s="64"/>
      <c r="R93" s="64"/>
      <c r="S93" s="57"/>
      <c r="T93" s="64" t="str">
        <f>$T$9</f>
        <v>Estimated Monthly Volume Range 350.001 - 650.000 Bls</v>
      </c>
      <c r="U93" s="64"/>
      <c r="V93" s="64"/>
      <c r="W93" s="64"/>
      <c r="X93" s="64"/>
      <c r="Y93" s="64"/>
      <c r="Z93" s="64"/>
      <c r="AA93" s="57"/>
      <c r="AB93" s="64" t="str">
        <f>$AB$9</f>
        <v>Estimated Monthly Volume Range 650.001 - 1.200.000 Bls</v>
      </c>
      <c r="AC93" s="64"/>
      <c r="AD93" s="64"/>
      <c r="AE93" s="64"/>
      <c r="AF93" s="64"/>
      <c r="AG93" s="64"/>
      <c r="AH93" s="64"/>
      <c r="AI93" s="47"/>
    </row>
    <row r="94" spans="3:35" s="3" customFormat="1" ht="48" customHeight="1" x14ac:dyDescent="0.25">
      <c r="C94" s="9"/>
      <c r="D94" s="56" t="str">
        <f>$D$10</f>
        <v>Product</v>
      </c>
      <c r="E94" s="56" t="s">
        <v>13</v>
      </c>
      <c r="F94" s="56" t="str">
        <f>$F$10</f>
        <v xml:space="preserve">PPM of additive </v>
      </c>
      <c r="G94" s="58" t="str">
        <f>$G$10</f>
        <v>According to the PPM of the additive, please indicate how many points the parameter can be improved</v>
      </c>
      <c r="H94" s="56" t="str">
        <f>$H$10</f>
        <v>Payment Unit</v>
      </c>
      <c r="I94" s="56" t="str">
        <f>$I$10</f>
        <v>Rate</v>
      </c>
      <c r="J94" s="56" t="str">
        <f>$J$10</f>
        <v>Observations</v>
      </c>
      <c r="K94" s="33"/>
      <c r="L94" s="56" t="str">
        <f>$D$10</f>
        <v>Product</v>
      </c>
      <c r="M94" s="56" t="s">
        <v>13</v>
      </c>
      <c r="N94" s="56" t="str">
        <f>$F$10</f>
        <v xml:space="preserve">PPM of additive </v>
      </c>
      <c r="O94" s="58" t="str">
        <f>$G$10</f>
        <v>According to the PPM of the additive, please indicate how many points the parameter can be improved</v>
      </c>
      <c r="P94" s="56" t="str">
        <f>$H$10</f>
        <v>Payment Unit</v>
      </c>
      <c r="Q94" s="56" t="str">
        <f>$I$10</f>
        <v>Rate</v>
      </c>
      <c r="R94" s="56" t="str">
        <f>$J$10</f>
        <v>Observations</v>
      </c>
      <c r="S94" s="33"/>
      <c r="T94" s="56" t="str">
        <f>$D$10</f>
        <v>Product</v>
      </c>
      <c r="U94" s="56" t="s">
        <v>13</v>
      </c>
      <c r="V94" s="56" t="str">
        <f>$F$10</f>
        <v xml:space="preserve">PPM of additive </v>
      </c>
      <c r="W94" s="58" t="str">
        <f>$G$10</f>
        <v>According to the PPM of the additive, please indicate how many points the parameter can be improved</v>
      </c>
      <c r="X94" s="56" t="str">
        <f>$H$10</f>
        <v>Payment Unit</v>
      </c>
      <c r="Y94" s="56" t="str">
        <f>$I$10</f>
        <v>Rate</v>
      </c>
      <c r="Z94" s="56" t="str">
        <f>$J$10</f>
        <v>Observations</v>
      </c>
      <c r="AA94" s="33"/>
      <c r="AB94" s="56" t="str">
        <f>$D$10</f>
        <v>Product</v>
      </c>
      <c r="AC94" s="56" t="s">
        <v>13</v>
      </c>
      <c r="AD94" s="56" t="str">
        <f>$F$10</f>
        <v xml:space="preserve">PPM of additive </v>
      </c>
      <c r="AE94" s="58" t="str">
        <f>$G$10</f>
        <v>According to the PPM of the additive, please indicate how many points the parameter can be improved</v>
      </c>
      <c r="AF94" s="56" t="str">
        <f>$H$10</f>
        <v>Payment Unit</v>
      </c>
      <c r="AG94" s="56" t="str">
        <f>$I$10</f>
        <v>Rate</v>
      </c>
      <c r="AH94" s="56" t="str">
        <f>$J$10</f>
        <v>Observations</v>
      </c>
      <c r="AI94" s="47"/>
    </row>
    <row r="95" spans="3:35" ht="12.75" customHeight="1" x14ac:dyDescent="0.25">
      <c r="C95" s="8"/>
      <c r="D95" s="62" t="s">
        <v>3</v>
      </c>
      <c r="E95" s="62" t="str">
        <f>$E$40</f>
        <v>Conductivity
(Ps/m)</v>
      </c>
      <c r="F95" s="4">
        <v>1</v>
      </c>
      <c r="G95" s="4"/>
      <c r="H95" s="63" t="s">
        <v>0</v>
      </c>
      <c r="I95" s="38"/>
      <c r="J95" s="38"/>
      <c r="K95" s="32"/>
      <c r="L95" s="62" t="s">
        <v>3</v>
      </c>
      <c r="M95" s="62" t="str">
        <f>$E$40</f>
        <v>Conductivity
(Ps/m)</v>
      </c>
      <c r="N95" s="4">
        <v>1</v>
      </c>
      <c r="O95" s="4"/>
      <c r="P95" s="63" t="s">
        <v>0</v>
      </c>
      <c r="Q95" s="38"/>
      <c r="R95" s="38"/>
      <c r="S95" s="32"/>
      <c r="T95" s="62" t="s">
        <v>3</v>
      </c>
      <c r="U95" s="62" t="str">
        <f>$E$40</f>
        <v>Conductivity
(Ps/m)</v>
      </c>
      <c r="V95" s="4">
        <v>1</v>
      </c>
      <c r="W95" s="4"/>
      <c r="X95" s="63" t="s">
        <v>0</v>
      </c>
      <c r="Y95" s="38"/>
      <c r="Z95" s="38"/>
      <c r="AA95" s="32"/>
      <c r="AB95" s="62" t="s">
        <v>3</v>
      </c>
      <c r="AC95" s="62" t="str">
        <f>$E$40</f>
        <v>Conductivity
(Ps/m)</v>
      </c>
      <c r="AD95" s="4">
        <v>1</v>
      </c>
      <c r="AE95" s="4"/>
      <c r="AF95" s="63" t="s">
        <v>0</v>
      </c>
      <c r="AG95" s="38"/>
      <c r="AH95" s="38"/>
      <c r="AI95" s="47"/>
    </row>
    <row r="96" spans="3:35" x14ac:dyDescent="0.25">
      <c r="C96" s="8"/>
      <c r="D96" s="62"/>
      <c r="E96" s="62"/>
      <c r="F96" s="4">
        <v>1.5</v>
      </c>
      <c r="G96" s="4"/>
      <c r="H96" s="63"/>
      <c r="I96" s="37"/>
      <c r="J96" s="37"/>
      <c r="K96" s="32"/>
      <c r="L96" s="62"/>
      <c r="M96" s="62"/>
      <c r="N96" s="4">
        <v>1.5</v>
      </c>
      <c r="O96" s="4"/>
      <c r="P96" s="63"/>
      <c r="Q96" s="37"/>
      <c r="R96" s="37"/>
      <c r="S96" s="32"/>
      <c r="T96" s="62"/>
      <c r="U96" s="62"/>
      <c r="V96" s="4">
        <v>1.5</v>
      </c>
      <c r="W96" s="4"/>
      <c r="X96" s="63"/>
      <c r="Y96" s="37"/>
      <c r="Z96" s="37"/>
      <c r="AA96" s="32"/>
      <c r="AB96" s="62"/>
      <c r="AC96" s="62"/>
      <c r="AD96" s="4">
        <v>1.5</v>
      </c>
      <c r="AE96" s="4"/>
      <c r="AF96" s="63"/>
      <c r="AG96" s="37"/>
      <c r="AH96" s="37"/>
      <c r="AI96" s="47"/>
    </row>
    <row r="97" spans="3:35" x14ac:dyDescent="0.25">
      <c r="C97" s="8"/>
      <c r="D97" s="62"/>
      <c r="E97" s="62"/>
      <c r="F97" s="4">
        <v>2</v>
      </c>
      <c r="G97" s="4"/>
      <c r="H97" s="63"/>
      <c r="I97" s="37"/>
      <c r="J97" s="37"/>
      <c r="K97" s="32"/>
      <c r="L97" s="62"/>
      <c r="M97" s="62"/>
      <c r="N97" s="4">
        <v>2</v>
      </c>
      <c r="O97" s="4"/>
      <c r="P97" s="63"/>
      <c r="Q97" s="37"/>
      <c r="R97" s="37"/>
      <c r="S97" s="32"/>
      <c r="T97" s="62"/>
      <c r="U97" s="62"/>
      <c r="V97" s="4">
        <v>2</v>
      </c>
      <c r="W97" s="4"/>
      <c r="X97" s="63"/>
      <c r="Y97" s="37"/>
      <c r="Z97" s="37"/>
      <c r="AA97" s="32"/>
      <c r="AB97" s="62"/>
      <c r="AC97" s="62"/>
      <c r="AD97" s="4">
        <v>2</v>
      </c>
      <c r="AE97" s="4"/>
      <c r="AF97" s="63"/>
      <c r="AG97" s="37"/>
      <c r="AH97" s="37"/>
      <c r="AI97" s="47"/>
    </row>
    <row r="98" spans="3:35" x14ac:dyDescent="0.25">
      <c r="C98" s="8"/>
      <c r="D98" s="62"/>
      <c r="E98" s="62"/>
      <c r="F98" s="4">
        <v>2.5</v>
      </c>
      <c r="G98" s="4"/>
      <c r="H98" s="63"/>
      <c r="I98" s="37"/>
      <c r="J98" s="37"/>
      <c r="K98" s="32"/>
      <c r="L98" s="62"/>
      <c r="M98" s="62"/>
      <c r="N98" s="4">
        <v>2.5</v>
      </c>
      <c r="O98" s="4"/>
      <c r="P98" s="63"/>
      <c r="Q98" s="37"/>
      <c r="R98" s="37"/>
      <c r="S98" s="32"/>
      <c r="T98" s="62"/>
      <c r="U98" s="62"/>
      <c r="V98" s="4">
        <v>2.5</v>
      </c>
      <c r="W98" s="4"/>
      <c r="X98" s="63"/>
      <c r="Y98" s="37"/>
      <c r="Z98" s="37"/>
      <c r="AA98" s="32"/>
      <c r="AB98" s="62"/>
      <c r="AC98" s="62"/>
      <c r="AD98" s="4">
        <v>2.5</v>
      </c>
      <c r="AE98" s="4"/>
      <c r="AF98" s="63"/>
      <c r="AG98" s="37"/>
      <c r="AH98" s="37"/>
      <c r="AI98" s="47"/>
    </row>
    <row r="99" spans="3:35" x14ac:dyDescent="0.25">
      <c r="C99" s="8"/>
      <c r="D99" s="62"/>
      <c r="E99" s="62"/>
      <c r="F99" s="4">
        <v>3</v>
      </c>
      <c r="G99" s="4"/>
      <c r="H99" s="63"/>
      <c r="I99" s="37"/>
      <c r="J99" s="37"/>
      <c r="K99" s="32"/>
      <c r="L99" s="62"/>
      <c r="M99" s="62"/>
      <c r="N99" s="4">
        <v>3</v>
      </c>
      <c r="O99" s="4"/>
      <c r="P99" s="63"/>
      <c r="Q99" s="37"/>
      <c r="R99" s="37"/>
      <c r="S99" s="32"/>
      <c r="T99" s="62"/>
      <c r="U99" s="62"/>
      <c r="V99" s="4">
        <v>3</v>
      </c>
      <c r="W99" s="4"/>
      <c r="X99" s="63"/>
      <c r="Y99" s="37"/>
      <c r="Z99" s="37"/>
      <c r="AA99" s="32"/>
      <c r="AB99" s="62"/>
      <c r="AC99" s="62"/>
      <c r="AD99" s="4">
        <v>3</v>
      </c>
      <c r="AE99" s="4"/>
      <c r="AF99" s="63"/>
      <c r="AG99" s="37"/>
      <c r="AH99" s="37"/>
      <c r="AI99" s="47"/>
    </row>
    <row r="100" spans="3:35" x14ac:dyDescent="0.25">
      <c r="C100" s="8"/>
      <c r="D100" s="62"/>
      <c r="E100" s="62"/>
      <c r="F100" s="4">
        <v>3.5</v>
      </c>
      <c r="G100" s="4"/>
      <c r="H100" s="63"/>
      <c r="I100" s="37"/>
      <c r="J100" s="37"/>
      <c r="K100" s="32"/>
      <c r="L100" s="62"/>
      <c r="M100" s="62"/>
      <c r="N100" s="4">
        <v>3.5</v>
      </c>
      <c r="O100" s="4"/>
      <c r="P100" s="63"/>
      <c r="Q100" s="37"/>
      <c r="R100" s="37"/>
      <c r="S100" s="32"/>
      <c r="T100" s="62"/>
      <c r="U100" s="62"/>
      <c r="V100" s="4">
        <v>3.5</v>
      </c>
      <c r="W100" s="4"/>
      <c r="X100" s="63"/>
      <c r="Y100" s="37"/>
      <c r="Z100" s="37"/>
      <c r="AA100" s="32"/>
      <c r="AB100" s="62"/>
      <c r="AC100" s="62"/>
      <c r="AD100" s="4">
        <v>3.5</v>
      </c>
      <c r="AE100" s="4"/>
      <c r="AF100" s="63"/>
      <c r="AG100" s="37"/>
      <c r="AH100" s="37"/>
      <c r="AI100" s="47"/>
    </row>
    <row r="101" spans="3:35" x14ac:dyDescent="0.25">
      <c r="C101" s="8"/>
      <c r="D101" s="62"/>
      <c r="E101" s="62"/>
      <c r="F101" s="4">
        <v>4</v>
      </c>
      <c r="G101" s="4"/>
      <c r="H101" s="63"/>
      <c r="I101" s="37"/>
      <c r="J101" s="37"/>
      <c r="K101" s="32"/>
      <c r="L101" s="62"/>
      <c r="M101" s="62"/>
      <c r="N101" s="4">
        <v>4</v>
      </c>
      <c r="O101" s="4"/>
      <c r="P101" s="63"/>
      <c r="Q101" s="37"/>
      <c r="R101" s="37"/>
      <c r="S101" s="32"/>
      <c r="T101" s="62"/>
      <c r="U101" s="62"/>
      <c r="V101" s="4">
        <v>4</v>
      </c>
      <c r="W101" s="4"/>
      <c r="X101" s="63"/>
      <c r="Y101" s="37"/>
      <c r="Z101" s="37"/>
      <c r="AA101" s="32"/>
      <c r="AB101" s="62"/>
      <c r="AC101" s="62"/>
      <c r="AD101" s="4">
        <v>4</v>
      </c>
      <c r="AE101" s="4"/>
      <c r="AF101" s="63"/>
      <c r="AG101" s="37"/>
      <c r="AH101" s="37"/>
      <c r="AI101" s="47"/>
    </row>
    <row r="102" spans="3:35" x14ac:dyDescent="0.25">
      <c r="C102" s="8"/>
      <c r="D102" s="62"/>
      <c r="E102" s="62"/>
      <c r="F102" s="4">
        <v>4.5</v>
      </c>
      <c r="G102" s="4"/>
      <c r="H102" s="63"/>
      <c r="I102" s="37"/>
      <c r="J102" s="37"/>
      <c r="K102" s="32"/>
      <c r="L102" s="62"/>
      <c r="M102" s="62"/>
      <c r="N102" s="4">
        <v>4.5</v>
      </c>
      <c r="O102" s="4"/>
      <c r="P102" s="63"/>
      <c r="Q102" s="37"/>
      <c r="R102" s="37"/>
      <c r="S102" s="32"/>
      <c r="T102" s="62"/>
      <c r="U102" s="62"/>
      <c r="V102" s="4">
        <v>4.5</v>
      </c>
      <c r="W102" s="4"/>
      <c r="X102" s="63"/>
      <c r="Y102" s="37"/>
      <c r="Z102" s="37"/>
      <c r="AA102" s="32"/>
      <c r="AB102" s="62"/>
      <c r="AC102" s="62"/>
      <c r="AD102" s="4">
        <v>4.5</v>
      </c>
      <c r="AE102" s="4"/>
      <c r="AF102" s="63"/>
      <c r="AG102" s="37"/>
      <c r="AH102" s="37"/>
      <c r="AI102" s="47"/>
    </row>
    <row r="103" spans="3:35" x14ac:dyDescent="0.25">
      <c r="C103" s="8"/>
      <c r="D103" s="62"/>
      <c r="E103" s="62"/>
      <c r="F103" s="4">
        <v>5</v>
      </c>
      <c r="G103" s="4"/>
      <c r="H103" s="63"/>
      <c r="I103" s="37"/>
      <c r="J103" s="37"/>
      <c r="K103" s="32"/>
      <c r="L103" s="62"/>
      <c r="M103" s="62"/>
      <c r="N103" s="4">
        <v>5</v>
      </c>
      <c r="O103" s="4"/>
      <c r="P103" s="63"/>
      <c r="Q103" s="37"/>
      <c r="R103" s="37"/>
      <c r="S103" s="32"/>
      <c r="T103" s="62"/>
      <c r="U103" s="62"/>
      <c r="V103" s="4">
        <v>5</v>
      </c>
      <c r="W103" s="4"/>
      <c r="X103" s="63"/>
      <c r="Y103" s="37"/>
      <c r="Z103" s="37"/>
      <c r="AA103" s="32"/>
      <c r="AB103" s="62"/>
      <c r="AC103" s="62"/>
      <c r="AD103" s="4">
        <v>5</v>
      </c>
      <c r="AE103" s="4"/>
      <c r="AF103" s="63"/>
      <c r="AG103" s="37"/>
      <c r="AH103" s="37"/>
      <c r="AI103" s="47"/>
    </row>
    <row r="104" spans="3:35" x14ac:dyDescent="0.25">
      <c r="C104" s="8"/>
      <c r="D104" s="62"/>
      <c r="E104" s="62"/>
      <c r="F104" s="4"/>
      <c r="G104" s="4"/>
      <c r="H104" s="63"/>
      <c r="I104" s="37"/>
      <c r="J104" s="37"/>
      <c r="K104" s="32"/>
      <c r="L104" s="62"/>
      <c r="M104" s="62"/>
      <c r="N104" s="4"/>
      <c r="O104" s="4"/>
      <c r="P104" s="63"/>
      <c r="Q104" s="37"/>
      <c r="R104" s="37"/>
      <c r="S104" s="32"/>
      <c r="T104" s="62"/>
      <c r="U104" s="62"/>
      <c r="V104" s="4"/>
      <c r="W104" s="4"/>
      <c r="X104" s="63"/>
      <c r="Y104" s="37"/>
      <c r="Z104" s="37"/>
      <c r="AA104" s="32"/>
      <c r="AB104" s="62"/>
      <c r="AC104" s="62"/>
      <c r="AD104" s="4"/>
      <c r="AE104" s="4"/>
      <c r="AF104" s="63"/>
      <c r="AG104" s="37"/>
      <c r="AH104" s="37"/>
      <c r="AI104" s="47"/>
    </row>
    <row r="105" spans="3:35" x14ac:dyDescent="0.25">
      <c r="C105" s="8"/>
      <c r="D105" s="18"/>
      <c r="E105" s="18"/>
      <c r="F105" s="18"/>
      <c r="G105" s="18"/>
      <c r="H105" s="18"/>
      <c r="I105" s="29"/>
      <c r="J105" s="29"/>
      <c r="K105" s="29"/>
      <c r="L105" s="29"/>
      <c r="M105" s="29"/>
      <c r="N105" s="29"/>
      <c r="O105" s="29"/>
      <c r="P105" s="29"/>
      <c r="Q105" s="29"/>
      <c r="R105" s="29"/>
      <c r="S105" s="29"/>
      <c r="T105" s="24"/>
      <c r="U105" s="28"/>
      <c r="V105" s="28"/>
      <c r="W105" s="28"/>
      <c r="X105" s="28"/>
      <c r="Y105" s="28"/>
      <c r="Z105" s="28"/>
      <c r="AA105" s="28"/>
      <c r="AB105" s="28"/>
      <c r="AC105" s="29"/>
      <c r="AD105" s="19"/>
      <c r="AE105" s="29"/>
      <c r="AF105" s="51"/>
      <c r="AG105" s="11"/>
      <c r="AH105" s="11"/>
      <c r="AI105" s="46"/>
    </row>
    <row r="106" spans="3:35" ht="12.75" customHeight="1" x14ac:dyDescent="0.25">
      <c r="C106" s="8"/>
      <c r="D106" s="60" t="s">
        <v>37</v>
      </c>
      <c r="E106" s="60"/>
      <c r="F106" s="60"/>
      <c r="G106" s="60"/>
      <c r="H106" s="60"/>
      <c r="I106" s="60"/>
      <c r="J106" s="60"/>
      <c r="K106" s="60"/>
      <c r="L106" s="60"/>
      <c r="M106" s="60"/>
      <c r="N106" s="60"/>
      <c r="O106" s="60"/>
      <c r="P106" s="60"/>
      <c r="Q106" s="60"/>
      <c r="R106" s="60"/>
      <c r="S106" s="60"/>
      <c r="T106" s="60"/>
      <c r="U106" s="60"/>
      <c r="V106" s="60"/>
      <c r="W106" s="60"/>
      <c r="X106" s="60"/>
      <c r="Y106" s="60"/>
      <c r="Z106" s="60"/>
      <c r="AA106" s="60"/>
      <c r="AB106" s="60"/>
      <c r="AC106" s="60"/>
      <c r="AD106" s="60"/>
      <c r="AE106" s="60"/>
      <c r="AF106" s="11"/>
      <c r="AG106" s="11"/>
      <c r="AH106" s="11"/>
      <c r="AI106" s="46"/>
    </row>
    <row r="107" spans="3:35" x14ac:dyDescent="0.25">
      <c r="C107" s="8"/>
      <c r="D107" s="61" t="s">
        <v>4</v>
      </c>
      <c r="E107" s="61"/>
      <c r="F107" s="61"/>
      <c r="G107" s="61"/>
      <c r="H107" s="61"/>
      <c r="I107" s="61"/>
      <c r="J107" s="61" t="s">
        <v>35</v>
      </c>
      <c r="K107" s="61"/>
      <c r="L107" s="61"/>
      <c r="M107" s="74"/>
      <c r="N107" s="74"/>
      <c r="O107" s="74"/>
      <c r="P107" s="74"/>
      <c r="Q107" s="74"/>
      <c r="R107" s="74"/>
      <c r="S107" s="74"/>
      <c r="T107" s="74"/>
      <c r="U107" s="21"/>
      <c r="V107" s="21"/>
      <c r="W107" s="21"/>
      <c r="X107" s="21"/>
      <c r="Y107" s="21"/>
      <c r="Z107" s="21"/>
      <c r="AA107" s="21"/>
      <c r="AB107" s="21"/>
      <c r="AC107" s="22"/>
      <c r="AD107" s="19"/>
      <c r="AE107" s="29"/>
      <c r="AF107" s="11"/>
      <c r="AG107" s="11"/>
      <c r="AH107" s="11"/>
      <c r="AI107" s="46"/>
    </row>
    <row r="108" spans="3:35" x14ac:dyDescent="0.25">
      <c r="C108" s="8"/>
      <c r="D108" s="59"/>
      <c r="E108" s="59"/>
      <c r="F108" s="59"/>
      <c r="G108" s="59"/>
      <c r="H108" s="59"/>
      <c r="I108" s="59"/>
      <c r="J108" s="59"/>
      <c r="K108" s="59"/>
      <c r="L108" s="59"/>
      <c r="M108" s="71"/>
      <c r="N108" s="71"/>
      <c r="O108" s="71"/>
      <c r="P108" s="71"/>
      <c r="Q108" s="71"/>
      <c r="R108" s="71"/>
      <c r="S108" s="71"/>
      <c r="T108" s="71"/>
      <c r="U108" s="21"/>
      <c r="V108" s="21"/>
      <c r="W108" s="21"/>
      <c r="X108" s="21"/>
      <c r="Y108" s="21"/>
      <c r="Z108" s="21"/>
      <c r="AA108" s="21"/>
      <c r="AB108" s="21"/>
      <c r="AC108" s="22"/>
      <c r="AD108" s="19"/>
      <c r="AE108" s="29"/>
      <c r="AF108" s="11"/>
      <c r="AG108" s="11"/>
      <c r="AH108" s="11"/>
      <c r="AI108" s="46"/>
    </row>
    <row r="109" spans="3:35" x14ac:dyDescent="0.25">
      <c r="C109" s="8"/>
      <c r="D109" s="59"/>
      <c r="E109" s="59"/>
      <c r="F109" s="59"/>
      <c r="G109" s="59"/>
      <c r="H109" s="59"/>
      <c r="I109" s="59"/>
      <c r="J109" s="59"/>
      <c r="K109" s="59"/>
      <c r="L109" s="59"/>
      <c r="M109" s="71"/>
      <c r="N109" s="71"/>
      <c r="O109" s="71"/>
      <c r="P109" s="71"/>
      <c r="Q109" s="71"/>
      <c r="R109" s="71"/>
      <c r="S109" s="71"/>
      <c r="T109" s="71"/>
      <c r="U109" s="21"/>
      <c r="V109" s="21"/>
      <c r="W109" s="21"/>
      <c r="X109" s="21"/>
      <c r="Y109" s="21"/>
      <c r="Z109" s="21"/>
      <c r="AA109" s="21"/>
      <c r="AB109" s="21"/>
      <c r="AC109" s="22"/>
      <c r="AD109" s="19"/>
      <c r="AE109" s="29"/>
      <c r="AF109" s="11"/>
      <c r="AG109" s="11"/>
      <c r="AH109" s="11"/>
      <c r="AI109" s="46"/>
    </row>
    <row r="110" spans="3:35" x14ac:dyDescent="0.25">
      <c r="C110" s="8"/>
      <c r="D110" s="59"/>
      <c r="E110" s="59"/>
      <c r="F110" s="59"/>
      <c r="G110" s="59"/>
      <c r="H110" s="59"/>
      <c r="I110" s="59"/>
      <c r="J110" s="59"/>
      <c r="K110" s="59"/>
      <c r="L110" s="59"/>
      <c r="M110" s="71"/>
      <c r="N110" s="71"/>
      <c r="O110" s="71"/>
      <c r="P110" s="71"/>
      <c r="Q110" s="71"/>
      <c r="R110" s="71"/>
      <c r="S110" s="71"/>
      <c r="T110" s="71"/>
      <c r="U110" s="21"/>
      <c r="V110" s="21"/>
      <c r="W110" s="21"/>
      <c r="X110" s="21"/>
      <c r="Y110" s="21"/>
      <c r="Z110" s="21"/>
      <c r="AA110" s="21"/>
      <c r="AB110" s="21"/>
      <c r="AC110" s="22"/>
      <c r="AD110" s="19"/>
      <c r="AE110" s="29"/>
      <c r="AF110" s="11"/>
      <c r="AG110" s="11"/>
      <c r="AH110" s="11"/>
      <c r="AI110" s="46"/>
    </row>
    <row r="111" spans="3:35" x14ac:dyDescent="0.25">
      <c r="C111" s="8"/>
      <c r="D111" s="59"/>
      <c r="E111" s="59"/>
      <c r="F111" s="59"/>
      <c r="G111" s="59"/>
      <c r="H111" s="59"/>
      <c r="I111" s="59"/>
      <c r="J111" s="59"/>
      <c r="K111" s="59"/>
      <c r="L111" s="59"/>
      <c r="M111" s="71"/>
      <c r="N111" s="71"/>
      <c r="O111" s="71"/>
      <c r="P111" s="71"/>
      <c r="Q111" s="71"/>
      <c r="R111" s="71"/>
      <c r="S111" s="71"/>
      <c r="T111" s="71"/>
      <c r="U111" s="21"/>
      <c r="V111" s="21"/>
      <c r="W111" s="21"/>
      <c r="X111" s="21"/>
      <c r="Y111" s="21"/>
      <c r="Z111" s="21"/>
      <c r="AA111" s="21"/>
      <c r="AB111" s="21"/>
      <c r="AC111" s="22"/>
      <c r="AD111" s="19"/>
      <c r="AE111" s="29"/>
      <c r="AF111" s="11"/>
      <c r="AG111" s="11"/>
      <c r="AH111" s="11"/>
      <c r="AI111" s="46"/>
    </row>
    <row r="112" spans="3:35" x14ac:dyDescent="0.25">
      <c r="C112" s="8"/>
      <c r="D112" s="59"/>
      <c r="E112" s="59"/>
      <c r="F112" s="59"/>
      <c r="G112" s="59"/>
      <c r="H112" s="59"/>
      <c r="I112" s="59"/>
      <c r="J112" s="59"/>
      <c r="K112" s="59"/>
      <c r="L112" s="59"/>
      <c r="M112" s="71"/>
      <c r="N112" s="71"/>
      <c r="O112" s="71"/>
      <c r="P112" s="71"/>
      <c r="Q112" s="71"/>
      <c r="R112" s="71"/>
      <c r="S112" s="71"/>
      <c r="T112" s="71"/>
      <c r="U112" s="21"/>
      <c r="V112" s="21"/>
      <c r="W112" s="21"/>
      <c r="X112" s="21"/>
      <c r="Y112" s="21"/>
      <c r="Z112" s="21"/>
      <c r="AA112" s="21"/>
      <c r="AB112" s="21"/>
      <c r="AC112" s="22"/>
      <c r="AD112" s="19"/>
      <c r="AE112" s="29"/>
      <c r="AF112" s="11"/>
      <c r="AG112" s="11"/>
      <c r="AH112" s="11"/>
      <c r="AI112" s="46"/>
    </row>
    <row r="113" spans="3:36" x14ac:dyDescent="0.25">
      <c r="C113" s="8"/>
      <c r="D113" s="59"/>
      <c r="E113" s="59"/>
      <c r="F113" s="59"/>
      <c r="G113" s="59"/>
      <c r="H113" s="59"/>
      <c r="I113" s="59"/>
      <c r="J113" s="59"/>
      <c r="K113" s="59"/>
      <c r="L113" s="59"/>
      <c r="M113" s="71"/>
      <c r="N113" s="71"/>
      <c r="O113" s="71"/>
      <c r="P113" s="71"/>
      <c r="Q113" s="71"/>
      <c r="R113" s="71"/>
      <c r="S113" s="71"/>
      <c r="T113" s="71"/>
      <c r="U113" s="21"/>
      <c r="V113" s="21"/>
      <c r="W113" s="21"/>
      <c r="X113" s="21"/>
      <c r="Y113" s="21"/>
      <c r="Z113" s="21"/>
      <c r="AA113" s="21"/>
      <c r="AB113" s="21"/>
      <c r="AC113" s="22"/>
      <c r="AD113" s="19"/>
      <c r="AE113" s="29"/>
      <c r="AF113" s="11"/>
      <c r="AG113" s="11"/>
      <c r="AH113" s="11"/>
      <c r="AI113" s="46"/>
    </row>
    <row r="114" spans="3:36" x14ac:dyDescent="0.25">
      <c r="C114" s="8"/>
      <c r="D114" s="59"/>
      <c r="E114" s="59"/>
      <c r="F114" s="59"/>
      <c r="G114" s="59"/>
      <c r="H114" s="59"/>
      <c r="I114" s="59"/>
      <c r="J114" s="59"/>
      <c r="K114" s="59"/>
      <c r="L114" s="59"/>
      <c r="M114" s="71"/>
      <c r="N114" s="71"/>
      <c r="O114" s="71"/>
      <c r="P114" s="71"/>
      <c r="Q114" s="71"/>
      <c r="R114" s="71"/>
      <c r="S114" s="71"/>
      <c r="T114" s="71"/>
      <c r="U114" s="21"/>
      <c r="V114" s="21"/>
      <c r="W114" s="21"/>
      <c r="X114" s="21"/>
      <c r="Y114" s="21"/>
      <c r="Z114" s="21"/>
      <c r="AA114" s="21"/>
      <c r="AB114" s="21"/>
      <c r="AC114" s="22"/>
      <c r="AD114" s="19"/>
      <c r="AE114" s="29"/>
      <c r="AF114" s="11"/>
      <c r="AG114" s="11"/>
      <c r="AH114" s="11"/>
      <c r="AI114" s="46"/>
    </row>
    <row r="115" spans="3:36" x14ac:dyDescent="0.25">
      <c r="C115" s="8"/>
      <c r="D115" s="59"/>
      <c r="E115" s="59"/>
      <c r="F115" s="59"/>
      <c r="G115" s="59"/>
      <c r="H115" s="59"/>
      <c r="I115" s="59"/>
      <c r="J115" s="59"/>
      <c r="K115" s="59"/>
      <c r="L115" s="59"/>
      <c r="M115" s="71"/>
      <c r="N115" s="71"/>
      <c r="O115" s="71"/>
      <c r="P115" s="71"/>
      <c r="Q115" s="71"/>
      <c r="R115" s="71"/>
      <c r="S115" s="71"/>
      <c r="T115" s="71"/>
      <c r="U115" s="21"/>
      <c r="V115" s="21"/>
      <c r="W115" s="21"/>
      <c r="X115" s="21"/>
      <c r="Y115" s="21"/>
      <c r="Z115" s="21"/>
      <c r="AA115" s="21"/>
      <c r="AB115" s="21"/>
      <c r="AC115" s="22"/>
      <c r="AD115" s="19"/>
      <c r="AE115" s="29"/>
      <c r="AF115" s="11"/>
      <c r="AG115" s="11"/>
      <c r="AH115" s="11"/>
      <c r="AI115" s="46"/>
    </row>
    <row r="116" spans="3:36" ht="13.5" thickBot="1" x14ac:dyDescent="0.3">
      <c r="C116" s="12"/>
      <c r="D116" s="13"/>
      <c r="E116" s="13"/>
      <c r="F116" s="13"/>
      <c r="G116" s="13"/>
      <c r="H116" s="13"/>
      <c r="I116" s="14"/>
      <c r="J116" s="14"/>
      <c r="K116" s="14"/>
      <c r="L116" s="13"/>
      <c r="M116" s="14"/>
      <c r="N116" s="14"/>
      <c r="O116" s="14"/>
      <c r="P116" s="14"/>
      <c r="Q116" s="14"/>
      <c r="R116" s="14"/>
      <c r="S116" s="14"/>
      <c r="T116" s="13"/>
      <c r="U116" s="14"/>
      <c r="V116" s="14"/>
      <c r="W116" s="14"/>
      <c r="X116" s="14"/>
      <c r="Y116" s="14"/>
      <c r="Z116" s="14"/>
      <c r="AA116" s="14"/>
      <c r="AB116" s="14"/>
      <c r="AC116" s="14"/>
      <c r="AD116" s="14"/>
      <c r="AE116" s="14"/>
      <c r="AF116" s="14"/>
      <c r="AG116" s="11"/>
      <c r="AH116" s="14"/>
      <c r="AI116" s="46"/>
    </row>
    <row r="117" spans="3:36" ht="13.5" thickBot="1" x14ac:dyDescent="0.3">
      <c r="C117" s="52"/>
      <c r="D117" s="31"/>
      <c r="E117" s="31"/>
      <c r="F117" s="31"/>
      <c r="G117" s="31"/>
      <c r="H117" s="31"/>
      <c r="I117" s="11"/>
      <c r="J117" s="11"/>
      <c r="K117" s="11"/>
      <c r="L117" s="31"/>
      <c r="M117" s="11"/>
      <c r="N117" s="11"/>
      <c r="O117" s="11"/>
      <c r="P117" s="11"/>
      <c r="Q117" s="11"/>
      <c r="R117" s="11"/>
      <c r="S117" s="11"/>
      <c r="T117" s="31"/>
      <c r="U117" s="11"/>
      <c r="V117" s="11"/>
      <c r="W117" s="11"/>
      <c r="X117" s="11"/>
      <c r="Y117" s="11"/>
      <c r="Z117" s="11"/>
      <c r="AA117" s="11"/>
      <c r="AB117" s="11"/>
      <c r="AC117" s="11"/>
      <c r="AD117" s="11"/>
      <c r="AE117" s="11"/>
      <c r="AF117" s="11"/>
      <c r="AG117" s="52"/>
      <c r="AH117" s="52"/>
      <c r="AI117" s="53"/>
      <c r="AJ117" s="11"/>
    </row>
    <row r="118" spans="3:36" x14ac:dyDescent="0.25">
      <c r="C118" s="15"/>
      <c r="D118" s="16"/>
      <c r="E118" s="16"/>
      <c r="F118" s="16"/>
      <c r="G118" s="16"/>
      <c r="H118" s="16"/>
      <c r="I118" s="17"/>
      <c r="J118" s="17"/>
      <c r="K118" s="17"/>
      <c r="L118" s="16"/>
      <c r="M118" s="17"/>
      <c r="N118" s="17"/>
      <c r="O118" s="17"/>
      <c r="P118" s="17"/>
      <c r="Q118" s="17"/>
      <c r="R118" s="17"/>
      <c r="S118" s="17"/>
      <c r="T118" s="16"/>
      <c r="U118" s="17"/>
      <c r="V118" s="17"/>
      <c r="W118" s="17"/>
      <c r="X118" s="17"/>
      <c r="Y118" s="17"/>
      <c r="Z118" s="17"/>
      <c r="AA118" s="17"/>
      <c r="AB118" s="17"/>
      <c r="AC118" s="17"/>
      <c r="AD118" s="17"/>
      <c r="AE118" s="17"/>
      <c r="AF118" s="17"/>
      <c r="AG118" s="17"/>
      <c r="AH118" s="11"/>
      <c r="AI118" s="46"/>
    </row>
    <row r="119" spans="3:36" x14ac:dyDescent="0.25">
      <c r="C119" s="8"/>
      <c r="D119" s="72" t="s">
        <v>2</v>
      </c>
      <c r="E119" s="72"/>
      <c r="F119" s="72"/>
      <c r="G119" s="72"/>
      <c r="H119" s="72"/>
      <c r="I119" s="72"/>
      <c r="J119" s="72"/>
      <c r="K119" s="72"/>
      <c r="L119" s="72"/>
      <c r="M119" s="72"/>
      <c r="N119" s="72"/>
      <c r="O119" s="72"/>
      <c r="P119" s="72"/>
      <c r="Q119" s="72"/>
      <c r="R119" s="72"/>
      <c r="S119" s="72"/>
      <c r="T119" s="72"/>
      <c r="U119" s="72"/>
      <c r="V119" s="72"/>
      <c r="W119" s="72"/>
      <c r="X119" s="72"/>
      <c r="Y119" s="72"/>
      <c r="Z119" s="72"/>
      <c r="AA119" s="72"/>
      <c r="AB119" s="72"/>
      <c r="AC119" s="72"/>
      <c r="AD119" s="72"/>
      <c r="AE119" s="72"/>
      <c r="AF119" s="11"/>
      <c r="AG119" s="11"/>
      <c r="AH119" s="11"/>
      <c r="AI119" s="46"/>
    </row>
    <row r="120" spans="3:36" x14ac:dyDescent="0.25">
      <c r="C120" s="8"/>
      <c r="D120" s="73" t="s">
        <v>34</v>
      </c>
      <c r="E120" s="73"/>
      <c r="F120" s="73"/>
      <c r="G120" s="73"/>
      <c r="H120" s="73"/>
      <c r="I120" s="73"/>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11"/>
      <c r="AG120" s="11"/>
      <c r="AH120" s="11"/>
      <c r="AI120" s="46"/>
    </row>
    <row r="121" spans="3:36" x14ac:dyDescent="0.25">
      <c r="C121" s="8"/>
      <c r="D121" s="32"/>
      <c r="E121" s="32"/>
      <c r="F121" s="32"/>
      <c r="G121" s="32"/>
      <c r="H121" s="33"/>
      <c r="I121" s="32"/>
      <c r="J121" s="32"/>
      <c r="K121" s="32"/>
      <c r="L121" s="33"/>
      <c r="M121" s="32"/>
      <c r="N121" s="32"/>
      <c r="O121" s="32"/>
      <c r="P121" s="32"/>
      <c r="Q121" s="32"/>
      <c r="R121" s="32"/>
      <c r="S121" s="32"/>
      <c r="T121" s="33"/>
      <c r="U121" s="32"/>
      <c r="V121" s="32"/>
      <c r="W121" s="32"/>
      <c r="X121" s="32"/>
      <c r="Y121" s="32"/>
      <c r="Z121" s="32"/>
      <c r="AA121" s="32"/>
      <c r="AB121" s="32"/>
      <c r="AC121" s="32"/>
      <c r="AD121" s="32"/>
      <c r="AE121" s="32"/>
      <c r="AF121" s="11"/>
      <c r="AG121" s="11"/>
      <c r="AH121" s="11"/>
      <c r="AI121" s="46"/>
    </row>
    <row r="122" spans="3:36" x14ac:dyDescent="0.25">
      <c r="C122" s="8"/>
      <c r="D122" s="64" t="str">
        <f>$D$9</f>
        <v>Estimated Monthly Volume Range 0 - 80.000 Bls</v>
      </c>
      <c r="E122" s="64"/>
      <c r="F122" s="64"/>
      <c r="G122" s="64"/>
      <c r="H122" s="64"/>
      <c r="I122" s="64"/>
      <c r="J122" s="64"/>
      <c r="K122" s="57"/>
      <c r="L122" s="64" t="str">
        <f>$L$9</f>
        <v>Estimated Monthly Volume Range 80.001 - 350.000 Bls</v>
      </c>
      <c r="M122" s="64"/>
      <c r="N122" s="64"/>
      <c r="O122" s="64"/>
      <c r="P122" s="64"/>
      <c r="Q122" s="64"/>
      <c r="R122" s="64"/>
      <c r="S122" s="57"/>
      <c r="T122" s="64" t="str">
        <f>$T$9</f>
        <v>Estimated Monthly Volume Range 350.001 - 650.000 Bls</v>
      </c>
      <c r="U122" s="64"/>
      <c r="V122" s="64"/>
      <c r="W122" s="64"/>
      <c r="X122" s="64"/>
      <c r="Y122" s="64"/>
      <c r="Z122" s="64"/>
      <c r="AA122" s="57"/>
      <c r="AB122" s="64" t="str">
        <f>$AB$9</f>
        <v>Estimated Monthly Volume Range 650.001 - 1.200.000 Bls</v>
      </c>
      <c r="AC122" s="64"/>
      <c r="AD122" s="64"/>
      <c r="AE122" s="64"/>
      <c r="AF122" s="64"/>
      <c r="AG122" s="64"/>
      <c r="AH122" s="64"/>
      <c r="AI122" s="46"/>
    </row>
    <row r="123" spans="3:36" s="3" customFormat="1" ht="48" customHeight="1" x14ac:dyDescent="0.25">
      <c r="C123" s="9"/>
      <c r="D123" s="56" t="str">
        <f>$D$10</f>
        <v>Product</v>
      </c>
      <c r="E123" s="56" t="s">
        <v>13</v>
      </c>
      <c r="F123" s="56" t="str">
        <f>$F$10</f>
        <v xml:space="preserve">PPM of additive </v>
      </c>
      <c r="G123" s="58" t="str">
        <f>$G$10</f>
        <v>According to the PPM of the additive, please indicate how many points the parameter can be improved</v>
      </c>
      <c r="H123" s="56" t="str">
        <f>$H$10</f>
        <v>Payment Unit</v>
      </c>
      <c r="I123" s="56" t="str">
        <f>$I$10</f>
        <v>Rate</v>
      </c>
      <c r="J123" s="56" t="str">
        <f>$J$10</f>
        <v>Observations</v>
      </c>
      <c r="K123" s="36"/>
      <c r="L123" s="56" t="str">
        <f>$D$10</f>
        <v>Product</v>
      </c>
      <c r="M123" s="56" t="s">
        <v>13</v>
      </c>
      <c r="N123" s="56" t="str">
        <f>$F$10</f>
        <v xml:space="preserve">PPM of additive </v>
      </c>
      <c r="O123" s="58" t="str">
        <f>$G$10</f>
        <v>According to the PPM of the additive, please indicate how many points the parameter can be improved</v>
      </c>
      <c r="P123" s="56" t="str">
        <f>$H$10</f>
        <v>Payment Unit</v>
      </c>
      <c r="Q123" s="56" t="str">
        <f>$I$10</f>
        <v>Rate</v>
      </c>
      <c r="R123" s="56" t="str">
        <f>$J$10</f>
        <v>Observations</v>
      </c>
      <c r="S123" s="33"/>
      <c r="T123" s="56" t="str">
        <f>$D$10</f>
        <v>Product</v>
      </c>
      <c r="U123" s="56" t="s">
        <v>13</v>
      </c>
      <c r="V123" s="56" t="str">
        <f>$F$10</f>
        <v xml:space="preserve">PPM of additive </v>
      </c>
      <c r="W123" s="58" t="str">
        <f>$G$10</f>
        <v>According to the PPM of the additive, please indicate how many points the parameter can be improved</v>
      </c>
      <c r="X123" s="56" t="str">
        <f>$H$10</f>
        <v>Payment Unit</v>
      </c>
      <c r="Y123" s="56" t="str">
        <f>$I$10</f>
        <v>Rate</v>
      </c>
      <c r="Z123" s="56" t="str">
        <f>$J$10</f>
        <v>Observations</v>
      </c>
      <c r="AA123" s="33"/>
      <c r="AB123" s="56" t="str">
        <f>$D$10</f>
        <v>Product</v>
      </c>
      <c r="AC123" s="56" t="s">
        <v>13</v>
      </c>
      <c r="AD123" s="56" t="str">
        <f>$F$10</f>
        <v xml:space="preserve">PPM of additive </v>
      </c>
      <c r="AE123" s="58" t="str">
        <f>$G$10</f>
        <v>According to the PPM of the additive, please indicate how many points the parameter can be improved</v>
      </c>
      <c r="AF123" s="56" t="str">
        <f>$H$10</f>
        <v>Payment Unit</v>
      </c>
      <c r="AG123" s="56" t="str">
        <f>$I$10</f>
        <v>Rate</v>
      </c>
      <c r="AH123" s="56" t="str">
        <f>$J$10</f>
        <v>Observations</v>
      </c>
      <c r="AI123" s="49"/>
    </row>
    <row r="124" spans="3:36" ht="12.75" customHeight="1" x14ac:dyDescent="0.25">
      <c r="C124" s="8"/>
      <c r="D124" s="62" t="s">
        <v>3</v>
      </c>
      <c r="E124" s="62" t="str">
        <f>$E$11</f>
        <v xml:space="preserve">Cetane
(Number) </v>
      </c>
      <c r="F124" s="4">
        <v>100</v>
      </c>
      <c r="G124" s="4"/>
      <c r="H124" s="63" t="s">
        <v>0</v>
      </c>
      <c r="I124" s="38"/>
      <c r="J124" s="38"/>
      <c r="K124" s="11"/>
      <c r="L124" s="62" t="s">
        <v>3</v>
      </c>
      <c r="M124" s="62" t="str">
        <f>$E$11</f>
        <v xml:space="preserve">Cetane
(Number) </v>
      </c>
      <c r="N124" s="4">
        <v>100</v>
      </c>
      <c r="O124" s="4"/>
      <c r="P124" s="63" t="s">
        <v>0</v>
      </c>
      <c r="Q124" s="25"/>
      <c r="R124" s="25"/>
      <c r="S124" s="32"/>
      <c r="T124" s="62" t="s">
        <v>3</v>
      </c>
      <c r="U124" s="62" t="str">
        <f>$E$11</f>
        <v xml:space="preserve">Cetane
(Number) </v>
      </c>
      <c r="V124" s="4">
        <v>100</v>
      </c>
      <c r="W124" s="4"/>
      <c r="X124" s="63" t="s">
        <v>0</v>
      </c>
      <c r="Y124" s="25"/>
      <c r="Z124" s="25"/>
      <c r="AA124" s="32"/>
      <c r="AB124" s="62" t="s">
        <v>3</v>
      </c>
      <c r="AC124" s="62" t="str">
        <f>$E$11</f>
        <v xml:space="preserve">Cetane
(Number) </v>
      </c>
      <c r="AD124" s="4">
        <v>100</v>
      </c>
      <c r="AE124" s="4"/>
      <c r="AF124" s="63" t="s">
        <v>0</v>
      </c>
      <c r="AG124" s="25"/>
      <c r="AH124" s="25"/>
      <c r="AI124" s="46"/>
    </row>
    <row r="125" spans="3:36" x14ac:dyDescent="0.25">
      <c r="C125" s="8"/>
      <c r="D125" s="62"/>
      <c r="E125" s="62"/>
      <c r="F125" s="4">
        <v>200</v>
      </c>
      <c r="G125" s="4"/>
      <c r="H125" s="63"/>
      <c r="I125" s="37"/>
      <c r="J125" s="37"/>
      <c r="K125" s="32"/>
      <c r="L125" s="62"/>
      <c r="M125" s="62"/>
      <c r="N125" s="4">
        <v>200</v>
      </c>
      <c r="O125" s="4"/>
      <c r="P125" s="63"/>
      <c r="Q125" s="35"/>
      <c r="R125" s="35"/>
      <c r="S125" s="32"/>
      <c r="T125" s="62"/>
      <c r="U125" s="62"/>
      <c r="V125" s="4">
        <v>200</v>
      </c>
      <c r="W125" s="4"/>
      <c r="X125" s="63"/>
      <c r="Y125" s="35"/>
      <c r="Z125" s="35"/>
      <c r="AA125" s="32"/>
      <c r="AB125" s="62"/>
      <c r="AC125" s="62"/>
      <c r="AD125" s="4">
        <v>200</v>
      </c>
      <c r="AE125" s="4"/>
      <c r="AF125" s="63"/>
      <c r="AG125" s="35"/>
      <c r="AH125" s="35"/>
      <c r="AI125" s="46"/>
    </row>
    <row r="126" spans="3:36" x14ac:dyDescent="0.25">
      <c r="C126" s="8"/>
      <c r="D126" s="62"/>
      <c r="E126" s="62"/>
      <c r="F126" s="4">
        <v>300</v>
      </c>
      <c r="G126" s="4"/>
      <c r="H126" s="63"/>
      <c r="I126" s="37"/>
      <c r="J126" s="37"/>
      <c r="K126" s="32"/>
      <c r="L126" s="62"/>
      <c r="M126" s="62"/>
      <c r="N126" s="4">
        <v>300</v>
      </c>
      <c r="O126" s="4"/>
      <c r="P126" s="63"/>
      <c r="Q126" s="35"/>
      <c r="R126" s="35"/>
      <c r="S126" s="32"/>
      <c r="T126" s="62"/>
      <c r="U126" s="62"/>
      <c r="V126" s="4">
        <v>300</v>
      </c>
      <c r="W126" s="4"/>
      <c r="X126" s="63"/>
      <c r="Y126" s="35"/>
      <c r="Z126" s="35"/>
      <c r="AA126" s="32"/>
      <c r="AB126" s="62"/>
      <c r="AC126" s="62"/>
      <c r="AD126" s="4">
        <v>300</v>
      </c>
      <c r="AE126" s="4"/>
      <c r="AF126" s="63"/>
      <c r="AG126" s="35"/>
      <c r="AH126" s="35"/>
      <c r="AI126" s="46"/>
    </row>
    <row r="127" spans="3:36" x14ac:dyDescent="0.25">
      <c r="C127" s="8"/>
      <c r="D127" s="62"/>
      <c r="E127" s="62"/>
      <c r="F127" s="4">
        <v>400</v>
      </c>
      <c r="G127" s="4"/>
      <c r="H127" s="63"/>
      <c r="I127" s="37"/>
      <c r="J127" s="37"/>
      <c r="K127" s="32"/>
      <c r="L127" s="62"/>
      <c r="M127" s="62"/>
      <c r="N127" s="4">
        <v>400</v>
      </c>
      <c r="O127" s="4"/>
      <c r="P127" s="63"/>
      <c r="Q127" s="35"/>
      <c r="R127" s="35"/>
      <c r="S127" s="32"/>
      <c r="T127" s="62"/>
      <c r="U127" s="62"/>
      <c r="V127" s="4">
        <v>400</v>
      </c>
      <c r="W127" s="4"/>
      <c r="X127" s="63"/>
      <c r="Y127" s="35"/>
      <c r="Z127" s="35"/>
      <c r="AA127" s="32"/>
      <c r="AB127" s="62"/>
      <c r="AC127" s="62"/>
      <c r="AD127" s="4">
        <v>400</v>
      </c>
      <c r="AE127" s="4"/>
      <c r="AF127" s="63"/>
      <c r="AG127" s="35"/>
      <c r="AH127" s="35"/>
      <c r="AI127" s="46"/>
    </row>
    <row r="128" spans="3:36" x14ac:dyDescent="0.25">
      <c r="C128" s="8"/>
      <c r="D128" s="62"/>
      <c r="E128" s="62"/>
      <c r="F128" s="4">
        <v>500</v>
      </c>
      <c r="G128" s="4"/>
      <c r="H128" s="63"/>
      <c r="I128" s="37"/>
      <c r="J128" s="37"/>
      <c r="K128" s="32"/>
      <c r="L128" s="62"/>
      <c r="M128" s="62"/>
      <c r="N128" s="4">
        <v>500</v>
      </c>
      <c r="O128" s="4"/>
      <c r="P128" s="63"/>
      <c r="Q128" s="35"/>
      <c r="R128" s="35"/>
      <c r="S128" s="32"/>
      <c r="T128" s="62"/>
      <c r="U128" s="62"/>
      <c r="V128" s="4">
        <v>500</v>
      </c>
      <c r="W128" s="4"/>
      <c r="X128" s="63"/>
      <c r="Y128" s="35"/>
      <c r="Z128" s="35"/>
      <c r="AA128" s="32"/>
      <c r="AB128" s="62"/>
      <c r="AC128" s="62"/>
      <c r="AD128" s="4">
        <v>500</v>
      </c>
      <c r="AE128" s="4"/>
      <c r="AF128" s="63"/>
      <c r="AG128" s="35"/>
      <c r="AH128" s="35"/>
      <c r="AI128" s="46"/>
    </row>
    <row r="129" spans="3:35" x14ac:dyDescent="0.25">
      <c r="C129" s="8"/>
      <c r="D129" s="62"/>
      <c r="E129" s="62"/>
      <c r="F129" s="4">
        <v>600</v>
      </c>
      <c r="G129" s="4"/>
      <c r="H129" s="63"/>
      <c r="I129" s="37"/>
      <c r="J129" s="37"/>
      <c r="K129" s="32"/>
      <c r="L129" s="62"/>
      <c r="M129" s="62"/>
      <c r="N129" s="4">
        <v>600</v>
      </c>
      <c r="O129" s="4"/>
      <c r="P129" s="63"/>
      <c r="Q129" s="35"/>
      <c r="R129" s="35"/>
      <c r="S129" s="32"/>
      <c r="T129" s="62"/>
      <c r="U129" s="62"/>
      <c r="V129" s="4">
        <v>600</v>
      </c>
      <c r="W129" s="4"/>
      <c r="X129" s="63"/>
      <c r="Y129" s="35"/>
      <c r="Z129" s="35"/>
      <c r="AA129" s="32"/>
      <c r="AB129" s="62"/>
      <c r="AC129" s="62"/>
      <c r="AD129" s="4">
        <v>600</v>
      </c>
      <c r="AE129" s="4"/>
      <c r="AF129" s="63"/>
      <c r="AG129" s="35"/>
      <c r="AH129" s="35"/>
      <c r="AI129" s="46"/>
    </row>
    <row r="130" spans="3:35" x14ac:dyDescent="0.25">
      <c r="C130" s="8"/>
      <c r="D130" s="62"/>
      <c r="E130" s="62"/>
      <c r="F130" s="4">
        <v>700</v>
      </c>
      <c r="G130" s="4"/>
      <c r="H130" s="63"/>
      <c r="I130" s="37"/>
      <c r="J130" s="37"/>
      <c r="K130" s="32"/>
      <c r="L130" s="62"/>
      <c r="M130" s="62"/>
      <c r="N130" s="4">
        <v>700</v>
      </c>
      <c r="O130" s="4"/>
      <c r="P130" s="63"/>
      <c r="Q130" s="35"/>
      <c r="R130" s="35"/>
      <c r="S130" s="32"/>
      <c r="T130" s="62"/>
      <c r="U130" s="62"/>
      <c r="V130" s="4">
        <v>700</v>
      </c>
      <c r="W130" s="4"/>
      <c r="X130" s="63"/>
      <c r="Y130" s="35"/>
      <c r="Z130" s="35"/>
      <c r="AA130" s="32"/>
      <c r="AB130" s="62"/>
      <c r="AC130" s="62"/>
      <c r="AD130" s="4">
        <v>700</v>
      </c>
      <c r="AE130" s="4"/>
      <c r="AF130" s="63"/>
      <c r="AG130" s="35"/>
      <c r="AH130" s="35"/>
      <c r="AI130" s="46"/>
    </row>
    <row r="131" spans="3:35" x14ac:dyDescent="0.25">
      <c r="C131" s="8"/>
      <c r="D131" s="62"/>
      <c r="E131" s="62"/>
      <c r="F131" s="4">
        <v>800</v>
      </c>
      <c r="G131" s="4"/>
      <c r="H131" s="63"/>
      <c r="I131" s="37"/>
      <c r="J131" s="37"/>
      <c r="K131" s="32"/>
      <c r="L131" s="62"/>
      <c r="M131" s="62"/>
      <c r="N131" s="4">
        <v>800</v>
      </c>
      <c r="O131" s="4"/>
      <c r="P131" s="63"/>
      <c r="Q131" s="35"/>
      <c r="R131" s="35"/>
      <c r="S131" s="32"/>
      <c r="T131" s="62"/>
      <c r="U131" s="62"/>
      <c r="V131" s="4">
        <v>800</v>
      </c>
      <c r="W131" s="4"/>
      <c r="X131" s="63"/>
      <c r="Y131" s="35"/>
      <c r="Z131" s="35"/>
      <c r="AA131" s="32"/>
      <c r="AB131" s="62"/>
      <c r="AC131" s="62"/>
      <c r="AD131" s="4">
        <v>800</v>
      </c>
      <c r="AE131" s="4"/>
      <c r="AF131" s="63"/>
      <c r="AG131" s="35"/>
      <c r="AH131" s="35"/>
      <c r="AI131" s="46"/>
    </row>
    <row r="132" spans="3:35" x14ac:dyDescent="0.25">
      <c r="C132" s="8"/>
      <c r="D132" s="62"/>
      <c r="E132" s="62"/>
      <c r="F132" s="4">
        <v>900</v>
      </c>
      <c r="G132" s="4"/>
      <c r="H132" s="63"/>
      <c r="I132" s="37"/>
      <c r="J132" s="37"/>
      <c r="K132" s="32"/>
      <c r="L132" s="62"/>
      <c r="M132" s="62"/>
      <c r="N132" s="4">
        <v>900</v>
      </c>
      <c r="O132" s="4"/>
      <c r="P132" s="63"/>
      <c r="Q132" s="35"/>
      <c r="R132" s="35"/>
      <c r="S132" s="32"/>
      <c r="T132" s="62"/>
      <c r="U132" s="62"/>
      <c r="V132" s="4">
        <v>900</v>
      </c>
      <c r="W132" s="4"/>
      <c r="X132" s="63"/>
      <c r="Y132" s="35"/>
      <c r="Z132" s="35"/>
      <c r="AA132" s="32"/>
      <c r="AB132" s="62"/>
      <c r="AC132" s="62"/>
      <c r="AD132" s="4">
        <v>900</v>
      </c>
      <c r="AE132" s="4"/>
      <c r="AF132" s="63"/>
      <c r="AG132" s="35"/>
      <c r="AH132" s="35"/>
      <c r="AI132" s="46"/>
    </row>
    <row r="133" spans="3:35" x14ac:dyDescent="0.25">
      <c r="C133" s="8"/>
      <c r="D133" s="62"/>
      <c r="E133" s="62"/>
      <c r="F133" s="4">
        <v>1000</v>
      </c>
      <c r="G133" s="4"/>
      <c r="H133" s="63"/>
      <c r="I133" s="37"/>
      <c r="J133" s="37"/>
      <c r="K133" s="32"/>
      <c r="L133" s="62"/>
      <c r="M133" s="62"/>
      <c r="N133" s="4">
        <v>1000</v>
      </c>
      <c r="O133" s="4"/>
      <c r="P133" s="63"/>
      <c r="Q133" s="35"/>
      <c r="R133" s="35"/>
      <c r="S133" s="32"/>
      <c r="T133" s="62"/>
      <c r="U133" s="62"/>
      <c r="V133" s="4">
        <v>1000</v>
      </c>
      <c r="W133" s="4"/>
      <c r="X133" s="63"/>
      <c r="Y133" s="35"/>
      <c r="Z133" s="35"/>
      <c r="AA133" s="32"/>
      <c r="AB133" s="62"/>
      <c r="AC133" s="62"/>
      <c r="AD133" s="4">
        <v>1000</v>
      </c>
      <c r="AE133" s="4"/>
      <c r="AF133" s="63"/>
      <c r="AG133" s="35"/>
      <c r="AH133" s="35"/>
      <c r="AI133" s="46"/>
    </row>
    <row r="134" spans="3:35" x14ac:dyDescent="0.25">
      <c r="C134" s="8"/>
      <c r="D134" s="62"/>
      <c r="E134" s="62"/>
      <c r="F134" s="4"/>
      <c r="G134" s="4"/>
      <c r="H134" s="63"/>
      <c r="I134" s="37"/>
      <c r="J134" s="37"/>
      <c r="K134" s="32"/>
      <c r="L134" s="62"/>
      <c r="M134" s="62"/>
      <c r="N134" s="4"/>
      <c r="O134" s="4"/>
      <c r="P134" s="63"/>
      <c r="Q134" s="35"/>
      <c r="R134" s="35"/>
      <c r="S134" s="32"/>
      <c r="T134" s="62"/>
      <c r="U134" s="62"/>
      <c r="V134" s="4"/>
      <c r="W134" s="4"/>
      <c r="X134" s="63"/>
      <c r="Y134" s="35"/>
      <c r="Z134" s="35"/>
      <c r="AA134" s="32"/>
      <c r="AB134" s="62"/>
      <c r="AC134" s="62"/>
      <c r="AD134" s="4"/>
      <c r="AE134" s="4"/>
      <c r="AF134" s="63"/>
      <c r="AG134" s="35"/>
      <c r="AH134" s="35"/>
      <c r="AI134" s="46"/>
    </row>
    <row r="135" spans="3:35" x14ac:dyDescent="0.25">
      <c r="C135" s="8"/>
      <c r="D135" s="34"/>
      <c r="E135" s="33"/>
      <c r="F135" s="18"/>
      <c r="G135" s="18"/>
      <c r="H135" s="18"/>
      <c r="I135" s="32"/>
      <c r="J135" s="32"/>
      <c r="K135" s="32"/>
      <c r="L135" s="34"/>
      <c r="M135" s="33"/>
      <c r="N135" s="18"/>
      <c r="O135" s="18"/>
      <c r="P135" s="32"/>
      <c r="Q135" s="33"/>
      <c r="R135" s="33"/>
      <c r="S135" s="32"/>
      <c r="T135" s="34"/>
      <c r="U135" s="33"/>
      <c r="V135" s="18"/>
      <c r="W135" s="32"/>
      <c r="X135" s="33"/>
      <c r="Y135" s="33"/>
      <c r="Z135" s="33"/>
      <c r="AA135" s="32"/>
      <c r="AB135" s="34"/>
      <c r="AC135" s="33"/>
      <c r="AD135" s="18"/>
      <c r="AE135" s="32"/>
      <c r="AF135" s="33"/>
      <c r="AG135" s="33"/>
      <c r="AH135" s="33"/>
      <c r="AI135" s="46"/>
    </row>
    <row r="136" spans="3:35" x14ac:dyDescent="0.25">
      <c r="C136" s="8"/>
      <c r="D136" s="64" t="str">
        <f>$D$9</f>
        <v>Estimated Monthly Volume Range 0 - 80.000 Bls</v>
      </c>
      <c r="E136" s="64"/>
      <c r="F136" s="64"/>
      <c r="G136" s="64"/>
      <c r="H136" s="64"/>
      <c r="I136" s="64"/>
      <c r="J136" s="64"/>
      <c r="K136" s="57"/>
      <c r="L136" s="64" t="str">
        <f>$L$9</f>
        <v>Estimated Monthly Volume Range 80.001 - 350.000 Bls</v>
      </c>
      <c r="M136" s="64"/>
      <c r="N136" s="64"/>
      <c r="O136" s="64"/>
      <c r="P136" s="64"/>
      <c r="Q136" s="64"/>
      <c r="R136" s="64"/>
      <c r="S136" s="57"/>
      <c r="T136" s="64" t="str">
        <f>$T$9</f>
        <v>Estimated Monthly Volume Range 350.001 - 650.000 Bls</v>
      </c>
      <c r="U136" s="64"/>
      <c r="V136" s="64"/>
      <c r="W136" s="64"/>
      <c r="X136" s="64"/>
      <c r="Y136" s="64"/>
      <c r="Z136" s="64"/>
      <c r="AA136" s="57"/>
      <c r="AB136" s="64" t="str">
        <f>$AB$9</f>
        <v>Estimated Monthly Volume Range 650.001 - 1.200.000 Bls</v>
      </c>
      <c r="AC136" s="64"/>
      <c r="AD136" s="64"/>
      <c r="AE136" s="64"/>
      <c r="AF136" s="64"/>
      <c r="AG136" s="64"/>
      <c r="AH136" s="64"/>
      <c r="AI136" s="46"/>
    </row>
    <row r="137" spans="3:35" s="3" customFormat="1" ht="48" customHeight="1" x14ac:dyDescent="0.25">
      <c r="C137" s="9"/>
      <c r="D137" s="56" t="str">
        <f>$D$10</f>
        <v>Product</v>
      </c>
      <c r="E137" s="56" t="s">
        <v>13</v>
      </c>
      <c r="F137" s="56" t="str">
        <f>$F$10</f>
        <v xml:space="preserve">PPM of additive </v>
      </c>
      <c r="G137" s="58" t="str">
        <f>$G$10</f>
        <v>According to the PPM of the additive, please indicate how many points the parameter can be improved</v>
      </c>
      <c r="H137" s="56" t="str">
        <f>$H$10</f>
        <v>Payment Unit</v>
      </c>
      <c r="I137" s="56" t="str">
        <f>$I$10</f>
        <v>Rate</v>
      </c>
      <c r="J137" s="56" t="str">
        <f>$J$10</f>
        <v>Observations</v>
      </c>
      <c r="K137" s="36"/>
      <c r="L137" s="56" t="str">
        <f>$D$10</f>
        <v>Product</v>
      </c>
      <c r="M137" s="56" t="s">
        <v>13</v>
      </c>
      <c r="N137" s="56" t="str">
        <f>$F$10</f>
        <v xml:space="preserve">PPM of additive </v>
      </c>
      <c r="O137" s="58" t="str">
        <f>$G$10</f>
        <v>According to the PPM of the additive, please indicate how many points the parameter can be improved</v>
      </c>
      <c r="P137" s="56" t="str">
        <f>$H$10</f>
        <v>Payment Unit</v>
      </c>
      <c r="Q137" s="56" t="str">
        <f>$I$10</f>
        <v>Rate</v>
      </c>
      <c r="R137" s="56" t="str">
        <f>$J$10</f>
        <v>Observations</v>
      </c>
      <c r="S137" s="33"/>
      <c r="T137" s="56" t="str">
        <f>$D$10</f>
        <v>Product</v>
      </c>
      <c r="U137" s="56" t="s">
        <v>13</v>
      </c>
      <c r="V137" s="56" t="str">
        <f>$F$10</f>
        <v xml:space="preserve">PPM of additive </v>
      </c>
      <c r="W137" s="58" t="str">
        <f>$G$10</f>
        <v>According to the PPM of the additive, please indicate how many points the parameter can be improved</v>
      </c>
      <c r="X137" s="56" t="str">
        <f>$H$10</f>
        <v>Payment Unit</v>
      </c>
      <c r="Y137" s="56" t="str">
        <f>$I$10</f>
        <v>Rate</v>
      </c>
      <c r="Z137" s="56" t="str">
        <f>$J$10</f>
        <v>Observations</v>
      </c>
      <c r="AA137" s="33"/>
      <c r="AB137" s="56" t="str">
        <f>$D$10</f>
        <v>Product</v>
      </c>
      <c r="AC137" s="56" t="s">
        <v>13</v>
      </c>
      <c r="AD137" s="56" t="str">
        <f>$F$10</f>
        <v xml:space="preserve">PPM of additive </v>
      </c>
      <c r="AE137" s="58" t="str">
        <f>$G$10</f>
        <v>According to the PPM of the additive, please indicate how many points the parameter can be improved</v>
      </c>
      <c r="AF137" s="56" t="str">
        <f>$H$10</f>
        <v>Payment Unit</v>
      </c>
      <c r="AG137" s="56" t="str">
        <f>$I$10</f>
        <v>Rate</v>
      </c>
      <c r="AH137" s="56" t="str">
        <f>$J$10</f>
        <v>Observations</v>
      </c>
      <c r="AI137" s="49"/>
    </row>
    <row r="138" spans="3:35" ht="12.75" customHeight="1" x14ac:dyDescent="0.25">
      <c r="C138" s="8"/>
      <c r="D138" s="65" t="s">
        <v>3</v>
      </c>
      <c r="E138" s="65" t="str">
        <f>$E$25</f>
        <v>Lubricity
(µm)</v>
      </c>
      <c r="F138" s="4">
        <v>50</v>
      </c>
      <c r="G138" s="4"/>
      <c r="H138" s="68" t="s">
        <v>0</v>
      </c>
      <c r="I138" s="25"/>
      <c r="J138" s="25"/>
      <c r="K138" s="11"/>
      <c r="L138" s="65" t="s">
        <v>3</v>
      </c>
      <c r="M138" s="65" t="str">
        <f>$E$25</f>
        <v>Lubricity
(µm)</v>
      </c>
      <c r="N138" s="4">
        <v>50</v>
      </c>
      <c r="O138" s="4"/>
      <c r="P138" s="68" t="s">
        <v>0</v>
      </c>
      <c r="Q138" s="25"/>
      <c r="R138" s="25"/>
      <c r="S138" s="32"/>
      <c r="T138" s="65" t="s">
        <v>3</v>
      </c>
      <c r="U138" s="65" t="str">
        <f>$E$25</f>
        <v>Lubricity
(µm)</v>
      </c>
      <c r="V138" s="4">
        <v>50</v>
      </c>
      <c r="W138" s="4"/>
      <c r="X138" s="68" t="s">
        <v>0</v>
      </c>
      <c r="Y138" s="25"/>
      <c r="Z138" s="25"/>
      <c r="AA138" s="32"/>
      <c r="AB138" s="65" t="s">
        <v>3</v>
      </c>
      <c r="AC138" s="65" t="str">
        <f>$E$25</f>
        <v>Lubricity
(µm)</v>
      </c>
      <c r="AD138" s="4">
        <v>50</v>
      </c>
      <c r="AE138" s="4"/>
      <c r="AF138" s="68" t="s">
        <v>0</v>
      </c>
      <c r="AG138" s="25"/>
      <c r="AH138" s="25"/>
      <c r="AI138" s="46"/>
    </row>
    <row r="139" spans="3:35" x14ac:dyDescent="0.25">
      <c r="C139" s="8"/>
      <c r="D139" s="66"/>
      <c r="E139" s="66"/>
      <c r="F139" s="4">
        <v>75</v>
      </c>
      <c r="G139" s="4"/>
      <c r="H139" s="69"/>
      <c r="I139" s="35"/>
      <c r="J139" s="35"/>
      <c r="K139" s="32"/>
      <c r="L139" s="66"/>
      <c r="M139" s="66"/>
      <c r="N139" s="4">
        <v>75</v>
      </c>
      <c r="O139" s="4"/>
      <c r="P139" s="69"/>
      <c r="Q139" s="35"/>
      <c r="R139" s="35"/>
      <c r="S139" s="32"/>
      <c r="T139" s="66"/>
      <c r="U139" s="66"/>
      <c r="V139" s="4">
        <v>75</v>
      </c>
      <c r="W139" s="4"/>
      <c r="X139" s="69"/>
      <c r="Y139" s="35"/>
      <c r="Z139" s="35"/>
      <c r="AA139" s="32"/>
      <c r="AB139" s="66"/>
      <c r="AC139" s="66"/>
      <c r="AD139" s="4">
        <v>75</v>
      </c>
      <c r="AE139" s="4"/>
      <c r="AF139" s="69"/>
      <c r="AG139" s="35"/>
      <c r="AH139" s="35"/>
      <c r="AI139" s="46"/>
    </row>
    <row r="140" spans="3:35" x14ac:dyDescent="0.25">
      <c r="C140" s="8"/>
      <c r="D140" s="66"/>
      <c r="E140" s="66"/>
      <c r="F140" s="4">
        <v>100</v>
      </c>
      <c r="G140" s="4"/>
      <c r="H140" s="69"/>
      <c r="I140" s="35"/>
      <c r="J140" s="35"/>
      <c r="K140" s="32"/>
      <c r="L140" s="66"/>
      <c r="M140" s="66"/>
      <c r="N140" s="4">
        <v>100</v>
      </c>
      <c r="O140" s="4"/>
      <c r="P140" s="69"/>
      <c r="Q140" s="35"/>
      <c r="R140" s="35"/>
      <c r="S140" s="32"/>
      <c r="T140" s="66"/>
      <c r="U140" s="66"/>
      <c r="V140" s="4">
        <v>100</v>
      </c>
      <c r="W140" s="4"/>
      <c r="X140" s="69"/>
      <c r="Y140" s="35"/>
      <c r="Z140" s="35"/>
      <c r="AA140" s="32"/>
      <c r="AB140" s="66"/>
      <c r="AC140" s="66"/>
      <c r="AD140" s="4">
        <v>100</v>
      </c>
      <c r="AE140" s="4"/>
      <c r="AF140" s="69"/>
      <c r="AG140" s="35"/>
      <c r="AH140" s="35"/>
      <c r="AI140" s="46"/>
    </row>
    <row r="141" spans="3:35" x14ac:dyDescent="0.25">
      <c r="C141" s="8"/>
      <c r="D141" s="66"/>
      <c r="E141" s="66"/>
      <c r="F141" s="4">
        <v>125</v>
      </c>
      <c r="G141" s="4"/>
      <c r="H141" s="69"/>
      <c r="I141" s="35"/>
      <c r="J141" s="35"/>
      <c r="K141" s="32"/>
      <c r="L141" s="66"/>
      <c r="M141" s="66"/>
      <c r="N141" s="4">
        <v>125</v>
      </c>
      <c r="O141" s="4"/>
      <c r="P141" s="69"/>
      <c r="Q141" s="35"/>
      <c r="R141" s="35"/>
      <c r="S141" s="32"/>
      <c r="T141" s="66"/>
      <c r="U141" s="66"/>
      <c r="V141" s="4">
        <v>125</v>
      </c>
      <c r="W141" s="4"/>
      <c r="X141" s="69"/>
      <c r="Y141" s="35"/>
      <c r="Z141" s="35"/>
      <c r="AA141" s="32"/>
      <c r="AB141" s="66"/>
      <c r="AC141" s="66"/>
      <c r="AD141" s="4">
        <v>125</v>
      </c>
      <c r="AE141" s="4"/>
      <c r="AF141" s="69"/>
      <c r="AG141" s="35"/>
      <c r="AH141" s="35"/>
      <c r="AI141" s="46"/>
    </row>
    <row r="142" spans="3:35" x14ac:dyDescent="0.25">
      <c r="C142" s="8"/>
      <c r="D142" s="66"/>
      <c r="E142" s="66"/>
      <c r="F142" s="4">
        <v>150</v>
      </c>
      <c r="G142" s="4"/>
      <c r="H142" s="69"/>
      <c r="I142" s="35"/>
      <c r="J142" s="35"/>
      <c r="K142" s="32"/>
      <c r="L142" s="66"/>
      <c r="M142" s="66"/>
      <c r="N142" s="4">
        <v>150</v>
      </c>
      <c r="O142" s="4"/>
      <c r="P142" s="69"/>
      <c r="Q142" s="35"/>
      <c r="R142" s="35"/>
      <c r="S142" s="32"/>
      <c r="T142" s="66"/>
      <c r="U142" s="66"/>
      <c r="V142" s="4">
        <v>150</v>
      </c>
      <c r="W142" s="4"/>
      <c r="X142" s="69"/>
      <c r="Y142" s="35"/>
      <c r="Z142" s="35"/>
      <c r="AA142" s="32"/>
      <c r="AB142" s="66"/>
      <c r="AC142" s="66"/>
      <c r="AD142" s="4">
        <v>150</v>
      </c>
      <c r="AE142" s="4"/>
      <c r="AF142" s="69"/>
      <c r="AG142" s="35"/>
      <c r="AH142" s="35"/>
      <c r="AI142" s="46"/>
    </row>
    <row r="143" spans="3:35" x14ac:dyDescent="0.25">
      <c r="C143" s="8"/>
      <c r="D143" s="66"/>
      <c r="E143" s="66"/>
      <c r="F143" s="4">
        <v>175</v>
      </c>
      <c r="G143" s="4"/>
      <c r="H143" s="69"/>
      <c r="I143" s="35"/>
      <c r="J143" s="35"/>
      <c r="K143" s="32"/>
      <c r="L143" s="66"/>
      <c r="M143" s="66"/>
      <c r="N143" s="4">
        <v>175</v>
      </c>
      <c r="O143" s="4"/>
      <c r="P143" s="69"/>
      <c r="Q143" s="35"/>
      <c r="R143" s="35"/>
      <c r="S143" s="32"/>
      <c r="T143" s="66"/>
      <c r="U143" s="66"/>
      <c r="V143" s="4">
        <v>175</v>
      </c>
      <c r="W143" s="4"/>
      <c r="X143" s="69"/>
      <c r="Y143" s="35"/>
      <c r="Z143" s="35"/>
      <c r="AA143" s="32"/>
      <c r="AB143" s="66"/>
      <c r="AC143" s="66"/>
      <c r="AD143" s="4">
        <v>175</v>
      </c>
      <c r="AE143" s="4"/>
      <c r="AF143" s="69"/>
      <c r="AG143" s="35"/>
      <c r="AH143" s="35"/>
      <c r="AI143" s="46"/>
    </row>
    <row r="144" spans="3:35" x14ac:dyDescent="0.25">
      <c r="C144" s="8"/>
      <c r="D144" s="66"/>
      <c r="E144" s="66"/>
      <c r="F144" s="4">
        <v>200</v>
      </c>
      <c r="G144" s="4"/>
      <c r="H144" s="69"/>
      <c r="I144" s="35"/>
      <c r="J144" s="35"/>
      <c r="K144" s="32"/>
      <c r="L144" s="66"/>
      <c r="M144" s="66"/>
      <c r="N144" s="4">
        <v>200</v>
      </c>
      <c r="O144" s="4"/>
      <c r="P144" s="69"/>
      <c r="Q144" s="35"/>
      <c r="R144" s="35"/>
      <c r="S144" s="32"/>
      <c r="T144" s="66"/>
      <c r="U144" s="66"/>
      <c r="V144" s="4">
        <v>200</v>
      </c>
      <c r="W144" s="4"/>
      <c r="X144" s="69"/>
      <c r="Y144" s="35"/>
      <c r="Z144" s="35"/>
      <c r="AA144" s="32"/>
      <c r="AB144" s="66"/>
      <c r="AC144" s="66"/>
      <c r="AD144" s="4">
        <v>200</v>
      </c>
      <c r="AE144" s="4"/>
      <c r="AF144" s="69"/>
      <c r="AG144" s="35"/>
      <c r="AH144" s="35"/>
      <c r="AI144" s="46"/>
    </row>
    <row r="145" spans="3:35" x14ac:dyDescent="0.25">
      <c r="C145" s="8"/>
      <c r="D145" s="66"/>
      <c r="E145" s="66"/>
      <c r="F145" s="4">
        <v>225</v>
      </c>
      <c r="G145" s="4"/>
      <c r="H145" s="69"/>
      <c r="I145" s="35"/>
      <c r="J145" s="35"/>
      <c r="K145" s="32"/>
      <c r="L145" s="66"/>
      <c r="M145" s="66"/>
      <c r="N145" s="4">
        <v>225</v>
      </c>
      <c r="O145" s="4"/>
      <c r="P145" s="69"/>
      <c r="Q145" s="35"/>
      <c r="R145" s="35"/>
      <c r="S145" s="32"/>
      <c r="T145" s="66"/>
      <c r="U145" s="66"/>
      <c r="V145" s="4">
        <v>225</v>
      </c>
      <c r="W145" s="4"/>
      <c r="X145" s="69"/>
      <c r="Y145" s="35"/>
      <c r="Z145" s="35"/>
      <c r="AA145" s="32"/>
      <c r="AB145" s="66"/>
      <c r="AC145" s="66"/>
      <c r="AD145" s="4">
        <v>225</v>
      </c>
      <c r="AE145" s="4"/>
      <c r="AF145" s="69"/>
      <c r="AG145" s="35"/>
      <c r="AH145" s="35"/>
      <c r="AI145" s="46"/>
    </row>
    <row r="146" spans="3:35" x14ac:dyDescent="0.25">
      <c r="C146" s="8"/>
      <c r="D146" s="66"/>
      <c r="E146" s="66"/>
      <c r="F146" s="4">
        <v>250</v>
      </c>
      <c r="G146" s="4"/>
      <c r="H146" s="69"/>
      <c r="I146" s="35"/>
      <c r="J146" s="35"/>
      <c r="K146" s="32"/>
      <c r="L146" s="66"/>
      <c r="M146" s="66"/>
      <c r="N146" s="4">
        <v>250</v>
      </c>
      <c r="O146" s="4"/>
      <c r="P146" s="69"/>
      <c r="Q146" s="35"/>
      <c r="R146" s="35"/>
      <c r="S146" s="32"/>
      <c r="T146" s="66"/>
      <c r="U146" s="66"/>
      <c r="V146" s="4">
        <v>250</v>
      </c>
      <c r="W146" s="4"/>
      <c r="X146" s="69"/>
      <c r="Y146" s="35"/>
      <c r="Z146" s="35"/>
      <c r="AA146" s="32"/>
      <c r="AB146" s="66"/>
      <c r="AC146" s="66"/>
      <c r="AD146" s="4">
        <v>250</v>
      </c>
      <c r="AE146" s="4"/>
      <c r="AF146" s="69"/>
      <c r="AG146" s="35"/>
      <c r="AH146" s="35"/>
      <c r="AI146" s="46"/>
    </row>
    <row r="147" spans="3:35" x14ac:dyDescent="0.25">
      <c r="C147" s="8"/>
      <c r="D147" s="66"/>
      <c r="E147" s="66"/>
      <c r="F147" s="4">
        <v>275</v>
      </c>
      <c r="G147" s="4"/>
      <c r="H147" s="69"/>
      <c r="I147" s="35"/>
      <c r="J147" s="35"/>
      <c r="K147" s="32"/>
      <c r="L147" s="66"/>
      <c r="M147" s="66"/>
      <c r="N147" s="4">
        <v>275</v>
      </c>
      <c r="O147" s="4"/>
      <c r="P147" s="69"/>
      <c r="Q147" s="35"/>
      <c r="R147" s="35"/>
      <c r="S147" s="32"/>
      <c r="T147" s="66"/>
      <c r="U147" s="66"/>
      <c r="V147" s="4">
        <v>275</v>
      </c>
      <c r="W147" s="4"/>
      <c r="X147" s="69"/>
      <c r="Y147" s="35"/>
      <c r="Z147" s="35"/>
      <c r="AA147" s="32"/>
      <c r="AB147" s="66"/>
      <c r="AC147" s="66"/>
      <c r="AD147" s="4">
        <v>275</v>
      </c>
      <c r="AE147" s="4"/>
      <c r="AF147" s="69"/>
      <c r="AG147" s="35"/>
      <c r="AH147" s="35"/>
      <c r="AI147" s="46"/>
    </row>
    <row r="148" spans="3:35" x14ac:dyDescent="0.25">
      <c r="C148" s="8"/>
      <c r="D148" s="66"/>
      <c r="E148" s="66"/>
      <c r="F148" s="4">
        <v>300</v>
      </c>
      <c r="G148" s="4"/>
      <c r="H148" s="69"/>
      <c r="I148" s="35"/>
      <c r="J148" s="35"/>
      <c r="K148" s="32"/>
      <c r="L148" s="66"/>
      <c r="M148" s="66"/>
      <c r="N148" s="4">
        <v>300</v>
      </c>
      <c r="O148" s="4"/>
      <c r="P148" s="69"/>
      <c r="Q148" s="35"/>
      <c r="R148" s="35"/>
      <c r="S148" s="32"/>
      <c r="T148" s="66"/>
      <c r="U148" s="66"/>
      <c r="V148" s="4">
        <v>300</v>
      </c>
      <c r="W148" s="4"/>
      <c r="X148" s="69"/>
      <c r="Y148" s="35"/>
      <c r="Z148" s="35"/>
      <c r="AA148" s="32"/>
      <c r="AB148" s="66"/>
      <c r="AC148" s="66"/>
      <c r="AD148" s="4">
        <v>300</v>
      </c>
      <c r="AE148" s="4"/>
      <c r="AF148" s="69"/>
      <c r="AG148" s="35"/>
      <c r="AH148" s="35"/>
      <c r="AI148" s="46"/>
    </row>
    <row r="149" spans="3:35" x14ac:dyDescent="0.25">
      <c r="C149" s="8"/>
      <c r="D149" s="67"/>
      <c r="E149" s="67"/>
      <c r="F149" s="4"/>
      <c r="G149" s="4"/>
      <c r="H149" s="70"/>
      <c r="I149" s="35"/>
      <c r="J149" s="35"/>
      <c r="K149" s="32"/>
      <c r="L149" s="67"/>
      <c r="M149" s="67"/>
      <c r="N149" s="4"/>
      <c r="O149" s="4"/>
      <c r="P149" s="70"/>
      <c r="Q149" s="35"/>
      <c r="R149" s="35"/>
      <c r="S149" s="32"/>
      <c r="T149" s="67"/>
      <c r="U149" s="67"/>
      <c r="V149" s="4"/>
      <c r="W149" s="4"/>
      <c r="X149" s="70"/>
      <c r="Y149" s="35"/>
      <c r="Z149" s="35"/>
      <c r="AA149" s="32"/>
      <c r="AB149" s="67"/>
      <c r="AC149" s="67"/>
      <c r="AD149" s="4"/>
      <c r="AE149" s="4"/>
      <c r="AF149" s="70"/>
      <c r="AG149" s="35"/>
      <c r="AH149" s="35"/>
      <c r="AI149" s="46"/>
    </row>
    <row r="150" spans="3:35" x14ac:dyDescent="0.25">
      <c r="C150" s="8"/>
      <c r="D150" s="34"/>
      <c r="E150" s="33"/>
      <c r="F150" s="18"/>
      <c r="G150" s="18"/>
      <c r="H150" s="18"/>
      <c r="I150" s="32"/>
      <c r="J150" s="32"/>
      <c r="K150" s="32"/>
      <c r="L150" s="34"/>
      <c r="M150" s="33"/>
      <c r="N150" s="18"/>
      <c r="O150" s="18"/>
      <c r="P150" s="32"/>
      <c r="Q150" s="33"/>
      <c r="R150" s="33"/>
      <c r="S150" s="32"/>
      <c r="T150" s="34"/>
      <c r="U150" s="33"/>
      <c r="V150" s="18"/>
      <c r="W150" s="32"/>
      <c r="X150" s="33"/>
      <c r="Y150" s="33"/>
      <c r="Z150" s="33"/>
      <c r="AA150" s="32"/>
      <c r="AB150" s="34"/>
      <c r="AC150" s="33"/>
      <c r="AD150" s="18"/>
      <c r="AE150" s="32"/>
      <c r="AF150" s="33"/>
      <c r="AG150" s="33"/>
      <c r="AH150" s="33"/>
      <c r="AI150" s="46"/>
    </row>
    <row r="151" spans="3:35" x14ac:dyDescent="0.25">
      <c r="C151" s="8"/>
      <c r="D151" s="64" t="str">
        <f>$D$9</f>
        <v>Estimated Monthly Volume Range 0 - 80.000 Bls</v>
      </c>
      <c r="E151" s="64"/>
      <c r="F151" s="64"/>
      <c r="G151" s="64"/>
      <c r="H151" s="64"/>
      <c r="I151" s="64"/>
      <c r="J151" s="64"/>
      <c r="K151" s="57"/>
      <c r="L151" s="64" t="str">
        <f>$L$9</f>
        <v>Estimated Monthly Volume Range 80.001 - 350.000 Bls</v>
      </c>
      <c r="M151" s="64"/>
      <c r="N151" s="64"/>
      <c r="O151" s="64"/>
      <c r="P151" s="64"/>
      <c r="Q151" s="64"/>
      <c r="R151" s="64"/>
      <c r="S151" s="57"/>
      <c r="T151" s="64" t="str">
        <f>$T$9</f>
        <v>Estimated Monthly Volume Range 350.001 - 650.000 Bls</v>
      </c>
      <c r="U151" s="64"/>
      <c r="V151" s="64"/>
      <c r="W151" s="64"/>
      <c r="X151" s="64"/>
      <c r="Y151" s="64"/>
      <c r="Z151" s="64"/>
      <c r="AA151" s="57"/>
      <c r="AB151" s="64" t="str">
        <f>$AB$9</f>
        <v>Estimated Monthly Volume Range 650.001 - 1.200.000 Bls</v>
      </c>
      <c r="AC151" s="64"/>
      <c r="AD151" s="64"/>
      <c r="AE151" s="64"/>
      <c r="AF151" s="64"/>
      <c r="AG151" s="64"/>
      <c r="AH151" s="64"/>
      <c r="AI151" s="46"/>
    </row>
    <row r="152" spans="3:35" s="3" customFormat="1" ht="48" customHeight="1" x14ac:dyDescent="0.25">
      <c r="C152" s="9"/>
      <c r="D152" s="56" t="str">
        <f>$D$10</f>
        <v>Product</v>
      </c>
      <c r="E152" s="56" t="s">
        <v>13</v>
      </c>
      <c r="F152" s="56" t="str">
        <f>$F$10</f>
        <v xml:space="preserve">PPM of additive </v>
      </c>
      <c r="G152" s="58" t="str">
        <f>$G$10</f>
        <v>According to the PPM of the additive, please indicate how many points the parameter can be improved</v>
      </c>
      <c r="H152" s="56" t="str">
        <f>$H$10</f>
        <v>Payment Unit</v>
      </c>
      <c r="I152" s="56" t="str">
        <f>$I$10</f>
        <v>Rate</v>
      </c>
      <c r="J152" s="56" t="str">
        <f>$J$10</f>
        <v>Observations</v>
      </c>
      <c r="K152" s="33"/>
      <c r="L152" s="56" t="str">
        <f>$D$10</f>
        <v>Product</v>
      </c>
      <c r="M152" s="56" t="s">
        <v>13</v>
      </c>
      <c r="N152" s="56" t="str">
        <f>$F$10</f>
        <v xml:space="preserve">PPM of additive </v>
      </c>
      <c r="O152" s="58" t="str">
        <f>$G$10</f>
        <v>According to the PPM of the additive, please indicate how many points the parameter can be improved</v>
      </c>
      <c r="P152" s="56" t="str">
        <f>$H$10</f>
        <v>Payment Unit</v>
      </c>
      <c r="Q152" s="56" t="str">
        <f>$I$10</f>
        <v>Rate</v>
      </c>
      <c r="R152" s="56" t="str">
        <f>$J$10</f>
        <v>Observations</v>
      </c>
      <c r="S152" s="33"/>
      <c r="T152" s="56" t="str">
        <f>$D$10</f>
        <v>Product</v>
      </c>
      <c r="U152" s="56" t="s">
        <v>13</v>
      </c>
      <c r="V152" s="56" t="str">
        <f>$F$10</f>
        <v xml:space="preserve">PPM of additive </v>
      </c>
      <c r="W152" s="58" t="str">
        <f>$G$10</f>
        <v>According to the PPM of the additive, please indicate how many points the parameter can be improved</v>
      </c>
      <c r="X152" s="56" t="str">
        <f>$H$10</f>
        <v>Payment Unit</v>
      </c>
      <c r="Y152" s="56" t="str">
        <f>$I$10</f>
        <v>Rate</v>
      </c>
      <c r="Z152" s="56" t="str">
        <f>$J$10</f>
        <v>Observations</v>
      </c>
      <c r="AA152" s="33"/>
      <c r="AB152" s="56" t="str">
        <f>$D$10</f>
        <v>Product</v>
      </c>
      <c r="AC152" s="56" t="s">
        <v>13</v>
      </c>
      <c r="AD152" s="56" t="str">
        <f>$F$10</f>
        <v xml:space="preserve">PPM of additive </v>
      </c>
      <c r="AE152" s="58" t="str">
        <f>$G$10</f>
        <v>According to the PPM of the additive, please indicate how many points the parameter can be improved</v>
      </c>
      <c r="AF152" s="56" t="str">
        <f>$H$10</f>
        <v>Payment Unit</v>
      </c>
      <c r="AG152" s="56" t="str">
        <f>$I$10</f>
        <v>Rate</v>
      </c>
      <c r="AH152" s="56" t="str">
        <f>$J$10</f>
        <v>Observations</v>
      </c>
      <c r="AI152" s="49"/>
    </row>
    <row r="153" spans="3:35" ht="12.75" customHeight="1" x14ac:dyDescent="0.25">
      <c r="C153" s="8"/>
      <c r="D153" s="62" t="s">
        <v>3</v>
      </c>
      <c r="E153" s="62" t="str">
        <f>$E$40</f>
        <v>Conductivity
(Ps/m)</v>
      </c>
      <c r="F153" s="4">
        <v>1</v>
      </c>
      <c r="G153" s="4"/>
      <c r="H153" s="63" t="s">
        <v>0</v>
      </c>
      <c r="I153" s="38"/>
      <c r="J153" s="38"/>
      <c r="K153" s="32"/>
      <c r="L153" s="62" t="s">
        <v>3</v>
      </c>
      <c r="M153" s="62" t="str">
        <f>$E$40</f>
        <v>Conductivity
(Ps/m)</v>
      </c>
      <c r="N153" s="4">
        <v>1</v>
      </c>
      <c r="O153" s="4"/>
      <c r="P153" s="63" t="s">
        <v>0</v>
      </c>
      <c r="Q153" s="38"/>
      <c r="R153" s="38"/>
      <c r="S153" s="32"/>
      <c r="T153" s="62" t="s">
        <v>3</v>
      </c>
      <c r="U153" s="62" t="str">
        <f>$E$40</f>
        <v>Conductivity
(Ps/m)</v>
      </c>
      <c r="V153" s="4">
        <v>1</v>
      </c>
      <c r="W153" s="4"/>
      <c r="X153" s="63" t="s">
        <v>0</v>
      </c>
      <c r="Y153" s="38"/>
      <c r="Z153" s="38"/>
      <c r="AA153" s="32"/>
      <c r="AB153" s="62" t="s">
        <v>3</v>
      </c>
      <c r="AC153" s="62" t="str">
        <f>$E$40</f>
        <v>Conductivity
(Ps/m)</v>
      </c>
      <c r="AD153" s="4">
        <v>1</v>
      </c>
      <c r="AE153" s="4"/>
      <c r="AF153" s="63" t="s">
        <v>0</v>
      </c>
      <c r="AG153" s="38"/>
      <c r="AH153" s="38"/>
      <c r="AI153" s="46"/>
    </row>
    <row r="154" spans="3:35" x14ac:dyDescent="0.25">
      <c r="C154" s="8"/>
      <c r="D154" s="62"/>
      <c r="E154" s="62"/>
      <c r="F154" s="4">
        <v>1.5</v>
      </c>
      <c r="G154" s="4"/>
      <c r="H154" s="63"/>
      <c r="I154" s="37"/>
      <c r="J154" s="37"/>
      <c r="K154" s="32"/>
      <c r="L154" s="62"/>
      <c r="M154" s="62"/>
      <c r="N154" s="4">
        <v>1.5</v>
      </c>
      <c r="O154" s="4"/>
      <c r="P154" s="63"/>
      <c r="Q154" s="37"/>
      <c r="R154" s="37"/>
      <c r="S154" s="32"/>
      <c r="T154" s="62"/>
      <c r="U154" s="62"/>
      <c r="V154" s="4">
        <v>1.5</v>
      </c>
      <c r="W154" s="4"/>
      <c r="X154" s="63"/>
      <c r="Y154" s="37"/>
      <c r="Z154" s="37"/>
      <c r="AA154" s="32"/>
      <c r="AB154" s="62"/>
      <c r="AC154" s="62"/>
      <c r="AD154" s="4">
        <v>1.5</v>
      </c>
      <c r="AE154" s="4"/>
      <c r="AF154" s="63"/>
      <c r="AG154" s="37"/>
      <c r="AH154" s="37"/>
      <c r="AI154" s="46"/>
    </row>
    <row r="155" spans="3:35" x14ac:dyDescent="0.25">
      <c r="C155" s="8"/>
      <c r="D155" s="62"/>
      <c r="E155" s="62"/>
      <c r="F155" s="4">
        <v>2</v>
      </c>
      <c r="G155" s="4"/>
      <c r="H155" s="63"/>
      <c r="I155" s="37"/>
      <c r="J155" s="37"/>
      <c r="K155" s="32"/>
      <c r="L155" s="62"/>
      <c r="M155" s="62"/>
      <c r="N155" s="4">
        <v>2</v>
      </c>
      <c r="O155" s="4"/>
      <c r="P155" s="63"/>
      <c r="Q155" s="37"/>
      <c r="R155" s="37"/>
      <c r="S155" s="32"/>
      <c r="T155" s="62"/>
      <c r="U155" s="62"/>
      <c r="V155" s="4">
        <v>2</v>
      </c>
      <c r="W155" s="4"/>
      <c r="X155" s="63"/>
      <c r="Y155" s="37"/>
      <c r="Z155" s="37"/>
      <c r="AA155" s="32"/>
      <c r="AB155" s="62"/>
      <c r="AC155" s="62"/>
      <c r="AD155" s="4">
        <v>2</v>
      </c>
      <c r="AE155" s="4"/>
      <c r="AF155" s="63"/>
      <c r="AG155" s="37"/>
      <c r="AH155" s="37"/>
      <c r="AI155" s="46"/>
    </row>
    <row r="156" spans="3:35" x14ac:dyDescent="0.25">
      <c r="C156" s="8"/>
      <c r="D156" s="62"/>
      <c r="E156" s="62"/>
      <c r="F156" s="4">
        <v>2.5</v>
      </c>
      <c r="G156" s="4"/>
      <c r="H156" s="63"/>
      <c r="I156" s="37"/>
      <c r="J156" s="37"/>
      <c r="K156" s="32"/>
      <c r="L156" s="62"/>
      <c r="M156" s="62"/>
      <c r="N156" s="4">
        <v>2.5</v>
      </c>
      <c r="O156" s="4"/>
      <c r="P156" s="63"/>
      <c r="Q156" s="37"/>
      <c r="R156" s="37"/>
      <c r="S156" s="32"/>
      <c r="T156" s="62"/>
      <c r="U156" s="62"/>
      <c r="V156" s="4">
        <v>2.5</v>
      </c>
      <c r="W156" s="4"/>
      <c r="X156" s="63"/>
      <c r="Y156" s="37"/>
      <c r="Z156" s="37"/>
      <c r="AA156" s="32"/>
      <c r="AB156" s="62"/>
      <c r="AC156" s="62"/>
      <c r="AD156" s="4">
        <v>2.5</v>
      </c>
      <c r="AE156" s="4"/>
      <c r="AF156" s="63"/>
      <c r="AG156" s="37"/>
      <c r="AH156" s="37"/>
      <c r="AI156" s="46"/>
    </row>
    <row r="157" spans="3:35" x14ac:dyDescent="0.25">
      <c r="C157" s="8"/>
      <c r="D157" s="62"/>
      <c r="E157" s="62"/>
      <c r="F157" s="4">
        <v>3</v>
      </c>
      <c r="G157" s="4"/>
      <c r="H157" s="63"/>
      <c r="I157" s="37"/>
      <c r="J157" s="37"/>
      <c r="K157" s="32"/>
      <c r="L157" s="62"/>
      <c r="M157" s="62"/>
      <c r="N157" s="4">
        <v>3</v>
      </c>
      <c r="O157" s="4"/>
      <c r="P157" s="63"/>
      <c r="Q157" s="37"/>
      <c r="R157" s="37"/>
      <c r="S157" s="32"/>
      <c r="T157" s="62"/>
      <c r="U157" s="62"/>
      <c r="V157" s="4">
        <v>3</v>
      </c>
      <c r="W157" s="4"/>
      <c r="X157" s="63"/>
      <c r="Y157" s="37"/>
      <c r="Z157" s="37"/>
      <c r="AA157" s="32"/>
      <c r="AB157" s="62"/>
      <c r="AC157" s="62"/>
      <c r="AD157" s="4">
        <v>3</v>
      </c>
      <c r="AE157" s="4"/>
      <c r="AF157" s="63"/>
      <c r="AG157" s="37"/>
      <c r="AH157" s="37"/>
      <c r="AI157" s="46"/>
    </row>
    <row r="158" spans="3:35" x14ac:dyDescent="0.25">
      <c r="C158" s="8"/>
      <c r="D158" s="62"/>
      <c r="E158" s="62"/>
      <c r="F158" s="4">
        <v>3.5</v>
      </c>
      <c r="G158" s="4"/>
      <c r="H158" s="63"/>
      <c r="I158" s="37"/>
      <c r="J158" s="37"/>
      <c r="K158" s="32"/>
      <c r="L158" s="62"/>
      <c r="M158" s="62"/>
      <c r="N158" s="4">
        <v>3.5</v>
      </c>
      <c r="O158" s="4"/>
      <c r="P158" s="63"/>
      <c r="Q158" s="37"/>
      <c r="R158" s="37"/>
      <c r="S158" s="32"/>
      <c r="T158" s="62"/>
      <c r="U158" s="62"/>
      <c r="V158" s="4">
        <v>3.5</v>
      </c>
      <c r="W158" s="4"/>
      <c r="X158" s="63"/>
      <c r="Y158" s="37"/>
      <c r="Z158" s="37"/>
      <c r="AA158" s="32"/>
      <c r="AB158" s="62"/>
      <c r="AC158" s="62"/>
      <c r="AD158" s="4">
        <v>3.5</v>
      </c>
      <c r="AE158" s="4"/>
      <c r="AF158" s="63"/>
      <c r="AG158" s="37"/>
      <c r="AH158" s="37"/>
      <c r="AI158" s="46"/>
    </row>
    <row r="159" spans="3:35" x14ac:dyDescent="0.25">
      <c r="C159" s="8"/>
      <c r="D159" s="62"/>
      <c r="E159" s="62"/>
      <c r="F159" s="4">
        <v>4</v>
      </c>
      <c r="G159" s="4"/>
      <c r="H159" s="63"/>
      <c r="I159" s="37"/>
      <c r="J159" s="37"/>
      <c r="K159" s="32"/>
      <c r="L159" s="62"/>
      <c r="M159" s="62"/>
      <c r="N159" s="4">
        <v>4</v>
      </c>
      <c r="O159" s="4"/>
      <c r="P159" s="63"/>
      <c r="Q159" s="37"/>
      <c r="R159" s="37"/>
      <c r="S159" s="32"/>
      <c r="T159" s="62"/>
      <c r="U159" s="62"/>
      <c r="V159" s="4">
        <v>4</v>
      </c>
      <c r="W159" s="4"/>
      <c r="X159" s="63"/>
      <c r="Y159" s="37"/>
      <c r="Z159" s="37"/>
      <c r="AA159" s="32"/>
      <c r="AB159" s="62"/>
      <c r="AC159" s="62"/>
      <c r="AD159" s="4">
        <v>4</v>
      </c>
      <c r="AE159" s="4"/>
      <c r="AF159" s="63"/>
      <c r="AG159" s="37"/>
      <c r="AH159" s="37"/>
      <c r="AI159" s="46"/>
    </row>
    <row r="160" spans="3:35" x14ac:dyDescent="0.25">
      <c r="C160" s="8"/>
      <c r="D160" s="62"/>
      <c r="E160" s="62"/>
      <c r="F160" s="4">
        <v>4.5</v>
      </c>
      <c r="G160" s="4"/>
      <c r="H160" s="63"/>
      <c r="I160" s="37"/>
      <c r="J160" s="37"/>
      <c r="K160" s="32"/>
      <c r="L160" s="62"/>
      <c r="M160" s="62"/>
      <c r="N160" s="4">
        <v>4.5</v>
      </c>
      <c r="O160" s="4"/>
      <c r="P160" s="63"/>
      <c r="Q160" s="37"/>
      <c r="R160" s="37"/>
      <c r="S160" s="32"/>
      <c r="T160" s="62"/>
      <c r="U160" s="62"/>
      <c r="V160" s="4">
        <v>4.5</v>
      </c>
      <c r="W160" s="4"/>
      <c r="X160" s="63"/>
      <c r="Y160" s="37"/>
      <c r="Z160" s="37"/>
      <c r="AA160" s="32"/>
      <c r="AB160" s="62"/>
      <c r="AC160" s="62"/>
      <c r="AD160" s="4">
        <v>4.5</v>
      </c>
      <c r="AE160" s="4"/>
      <c r="AF160" s="63"/>
      <c r="AG160" s="37"/>
      <c r="AH160" s="37"/>
      <c r="AI160" s="46"/>
    </row>
    <row r="161" spans="3:35" x14ac:dyDescent="0.25">
      <c r="C161" s="8"/>
      <c r="D161" s="62"/>
      <c r="E161" s="62"/>
      <c r="F161" s="4">
        <v>5</v>
      </c>
      <c r="G161" s="4"/>
      <c r="H161" s="63"/>
      <c r="I161" s="37"/>
      <c r="J161" s="37"/>
      <c r="K161" s="32"/>
      <c r="L161" s="62"/>
      <c r="M161" s="62"/>
      <c r="N161" s="4">
        <v>5</v>
      </c>
      <c r="O161" s="4"/>
      <c r="P161" s="63"/>
      <c r="Q161" s="37"/>
      <c r="R161" s="37"/>
      <c r="S161" s="32"/>
      <c r="T161" s="62"/>
      <c r="U161" s="62"/>
      <c r="V161" s="4">
        <v>5</v>
      </c>
      <c r="W161" s="4"/>
      <c r="X161" s="63"/>
      <c r="Y161" s="37"/>
      <c r="Z161" s="37"/>
      <c r="AA161" s="32"/>
      <c r="AB161" s="62"/>
      <c r="AC161" s="62"/>
      <c r="AD161" s="4">
        <v>5</v>
      </c>
      <c r="AE161" s="4"/>
      <c r="AF161" s="63"/>
      <c r="AG161" s="37"/>
      <c r="AH161" s="37"/>
      <c r="AI161" s="46"/>
    </row>
    <row r="162" spans="3:35" x14ac:dyDescent="0.25">
      <c r="C162" s="8"/>
      <c r="D162" s="62"/>
      <c r="E162" s="62"/>
      <c r="F162" s="4"/>
      <c r="G162" s="4"/>
      <c r="H162" s="63"/>
      <c r="I162" s="37"/>
      <c r="J162" s="37"/>
      <c r="K162" s="32"/>
      <c r="L162" s="62"/>
      <c r="M162" s="62"/>
      <c r="N162" s="4"/>
      <c r="O162" s="4"/>
      <c r="P162" s="63"/>
      <c r="Q162" s="37"/>
      <c r="R162" s="37"/>
      <c r="S162" s="32"/>
      <c r="T162" s="62"/>
      <c r="U162" s="62"/>
      <c r="V162" s="4"/>
      <c r="W162" s="4"/>
      <c r="X162" s="63"/>
      <c r="Y162" s="37"/>
      <c r="Z162" s="37"/>
      <c r="AA162" s="32"/>
      <c r="AB162" s="62"/>
      <c r="AC162" s="62"/>
      <c r="AD162" s="4"/>
      <c r="AE162" s="4"/>
      <c r="AF162" s="63"/>
      <c r="AG162" s="37"/>
      <c r="AH162" s="37"/>
      <c r="AI162" s="46"/>
    </row>
    <row r="163" spans="3:35" x14ac:dyDescent="0.25">
      <c r="C163" s="8"/>
      <c r="D163" s="34"/>
      <c r="E163" s="33"/>
      <c r="F163" s="18"/>
      <c r="G163" s="18"/>
      <c r="H163" s="18"/>
      <c r="I163" s="32"/>
      <c r="J163" s="32"/>
      <c r="K163" s="32"/>
      <c r="L163" s="34"/>
      <c r="M163" s="33"/>
      <c r="N163" s="18"/>
      <c r="O163" s="18"/>
      <c r="P163" s="32"/>
      <c r="Q163" s="33"/>
      <c r="R163" s="33"/>
      <c r="S163" s="32"/>
      <c r="T163" s="34"/>
      <c r="U163" s="33"/>
      <c r="V163" s="18"/>
      <c r="W163" s="32"/>
      <c r="X163" s="33"/>
      <c r="Y163" s="33"/>
      <c r="Z163" s="33"/>
      <c r="AA163" s="32"/>
      <c r="AB163" s="32"/>
      <c r="AC163" s="32"/>
      <c r="AD163" s="32"/>
      <c r="AE163" s="32"/>
      <c r="AF163" s="11"/>
      <c r="AG163" s="51"/>
      <c r="AH163" s="11"/>
      <c r="AI163" s="46"/>
    </row>
    <row r="164" spans="3:35" ht="12.75" customHeight="1" x14ac:dyDescent="0.25">
      <c r="C164" s="8"/>
      <c r="D164" s="60" t="s">
        <v>36</v>
      </c>
      <c r="E164" s="60"/>
      <c r="F164" s="60"/>
      <c r="G164" s="60"/>
      <c r="H164" s="60"/>
      <c r="I164" s="60"/>
      <c r="J164" s="60"/>
      <c r="K164" s="60"/>
      <c r="L164" s="60"/>
      <c r="M164" s="60"/>
      <c r="N164" s="60"/>
      <c r="O164" s="60"/>
      <c r="P164" s="60"/>
      <c r="Q164" s="60"/>
      <c r="R164" s="60"/>
      <c r="S164" s="60"/>
      <c r="T164" s="60"/>
      <c r="U164" s="60"/>
      <c r="V164" s="60"/>
      <c r="W164" s="60"/>
      <c r="X164" s="60"/>
      <c r="Y164" s="60"/>
      <c r="Z164" s="60"/>
      <c r="AA164" s="60"/>
      <c r="AB164" s="60"/>
      <c r="AC164" s="60"/>
      <c r="AD164" s="60"/>
      <c r="AE164" s="60"/>
      <c r="AF164" s="11"/>
      <c r="AG164" s="11"/>
      <c r="AH164" s="11"/>
      <c r="AI164" s="46"/>
    </row>
    <row r="165" spans="3:35" x14ac:dyDescent="0.25">
      <c r="C165" s="8"/>
      <c r="D165" s="61" t="s">
        <v>4</v>
      </c>
      <c r="E165" s="61"/>
      <c r="F165" s="61"/>
      <c r="G165" s="61"/>
      <c r="H165" s="61"/>
      <c r="I165" s="61"/>
      <c r="J165" s="61" t="s">
        <v>35</v>
      </c>
      <c r="K165" s="61"/>
      <c r="L165" s="61"/>
      <c r="M165" s="29"/>
      <c r="N165" s="29"/>
      <c r="O165" s="29"/>
      <c r="P165" s="29"/>
      <c r="Q165" s="29"/>
      <c r="R165" s="29"/>
      <c r="S165" s="29"/>
      <c r="T165" s="21"/>
      <c r="U165" s="21"/>
      <c r="V165" s="21"/>
      <c r="W165" s="21"/>
      <c r="X165" s="21"/>
      <c r="Y165" s="21"/>
      <c r="Z165" s="21"/>
      <c r="AA165" s="21"/>
      <c r="AB165" s="21"/>
      <c r="AC165" s="22"/>
      <c r="AD165" s="19"/>
      <c r="AE165" s="29"/>
      <c r="AF165" s="11"/>
      <c r="AG165" s="11"/>
      <c r="AH165" s="11"/>
      <c r="AI165" s="46"/>
    </row>
    <row r="166" spans="3:35" x14ac:dyDescent="0.25">
      <c r="C166" s="8"/>
      <c r="D166" s="59"/>
      <c r="E166" s="59"/>
      <c r="F166" s="59"/>
      <c r="G166" s="59"/>
      <c r="H166" s="59"/>
      <c r="I166" s="59"/>
      <c r="J166" s="59"/>
      <c r="K166" s="59"/>
      <c r="L166" s="59"/>
      <c r="M166" s="29"/>
      <c r="N166" s="29"/>
      <c r="O166" s="29"/>
      <c r="P166" s="29"/>
      <c r="Q166" s="29"/>
      <c r="R166" s="29"/>
      <c r="S166" s="29"/>
      <c r="T166" s="21"/>
      <c r="U166" s="21"/>
      <c r="V166" s="21"/>
      <c r="W166" s="21"/>
      <c r="X166" s="21"/>
      <c r="Y166" s="21"/>
      <c r="Z166" s="21"/>
      <c r="AA166" s="21"/>
      <c r="AB166" s="21"/>
      <c r="AC166" s="22"/>
      <c r="AD166" s="19"/>
      <c r="AE166" s="29"/>
      <c r="AF166" s="11"/>
      <c r="AG166" s="11"/>
      <c r="AH166" s="11"/>
      <c r="AI166" s="46"/>
    </row>
    <row r="167" spans="3:35" x14ac:dyDescent="0.25">
      <c r="C167" s="8"/>
      <c r="D167" s="59"/>
      <c r="E167" s="59"/>
      <c r="F167" s="59"/>
      <c r="G167" s="59"/>
      <c r="H167" s="59"/>
      <c r="I167" s="59"/>
      <c r="J167" s="59"/>
      <c r="K167" s="59"/>
      <c r="L167" s="59"/>
      <c r="M167" s="29"/>
      <c r="N167" s="29"/>
      <c r="O167" s="29"/>
      <c r="P167" s="29"/>
      <c r="Q167" s="29"/>
      <c r="R167" s="29"/>
      <c r="S167" s="29"/>
      <c r="T167" s="21"/>
      <c r="U167" s="21"/>
      <c r="V167" s="21"/>
      <c r="W167" s="21"/>
      <c r="X167" s="21"/>
      <c r="Y167" s="21"/>
      <c r="Z167" s="21"/>
      <c r="AA167" s="21"/>
      <c r="AB167" s="21"/>
      <c r="AC167" s="22"/>
      <c r="AD167" s="19"/>
      <c r="AE167" s="29"/>
      <c r="AF167" s="11"/>
      <c r="AG167" s="11"/>
      <c r="AH167" s="11"/>
      <c r="AI167" s="46"/>
    </row>
    <row r="168" spans="3:35" x14ac:dyDescent="0.25">
      <c r="C168" s="8"/>
      <c r="D168" s="59"/>
      <c r="E168" s="59"/>
      <c r="F168" s="59"/>
      <c r="G168" s="59"/>
      <c r="H168" s="59"/>
      <c r="I168" s="59"/>
      <c r="J168" s="59"/>
      <c r="K168" s="59"/>
      <c r="L168" s="59"/>
      <c r="M168" s="29"/>
      <c r="N168" s="29"/>
      <c r="O168" s="29"/>
      <c r="P168" s="29"/>
      <c r="Q168" s="29"/>
      <c r="R168" s="29"/>
      <c r="S168" s="29"/>
      <c r="T168" s="21"/>
      <c r="U168" s="21"/>
      <c r="V168" s="21"/>
      <c r="W168" s="21"/>
      <c r="X168" s="21"/>
      <c r="Y168" s="21"/>
      <c r="Z168" s="21"/>
      <c r="AA168" s="21"/>
      <c r="AB168" s="21"/>
      <c r="AC168" s="22"/>
      <c r="AD168" s="19"/>
      <c r="AE168" s="29"/>
      <c r="AF168" s="11"/>
      <c r="AG168" s="11"/>
      <c r="AH168" s="11"/>
      <c r="AI168" s="46"/>
    </row>
    <row r="169" spans="3:35" x14ac:dyDescent="0.25">
      <c r="C169" s="8"/>
      <c r="D169" s="59"/>
      <c r="E169" s="59"/>
      <c r="F169" s="59"/>
      <c r="G169" s="59"/>
      <c r="H169" s="59"/>
      <c r="I169" s="59"/>
      <c r="J169" s="59"/>
      <c r="K169" s="59"/>
      <c r="L169" s="59"/>
      <c r="M169" s="29"/>
      <c r="N169" s="29"/>
      <c r="O169" s="29"/>
      <c r="P169" s="29"/>
      <c r="Q169" s="29"/>
      <c r="R169" s="29"/>
      <c r="S169" s="29"/>
      <c r="T169" s="21"/>
      <c r="U169" s="21"/>
      <c r="V169" s="21"/>
      <c r="W169" s="21"/>
      <c r="X169" s="21"/>
      <c r="Y169" s="21"/>
      <c r="Z169" s="21"/>
      <c r="AA169" s="21"/>
      <c r="AB169" s="21"/>
      <c r="AC169" s="22"/>
      <c r="AD169" s="19"/>
      <c r="AE169" s="29"/>
      <c r="AF169" s="11"/>
      <c r="AG169" s="11"/>
      <c r="AH169" s="11"/>
      <c r="AI169" s="46"/>
    </row>
    <row r="170" spans="3:35" x14ac:dyDescent="0.25">
      <c r="C170" s="8"/>
      <c r="D170" s="59"/>
      <c r="E170" s="59"/>
      <c r="F170" s="59"/>
      <c r="G170" s="59"/>
      <c r="H170" s="59"/>
      <c r="I170" s="59"/>
      <c r="J170" s="59"/>
      <c r="K170" s="59"/>
      <c r="L170" s="59"/>
      <c r="M170" s="29"/>
      <c r="N170" s="29"/>
      <c r="O170" s="29"/>
      <c r="P170" s="29"/>
      <c r="Q170" s="29"/>
      <c r="R170" s="29"/>
      <c r="S170" s="29"/>
      <c r="T170" s="21"/>
      <c r="U170" s="21"/>
      <c r="V170" s="21"/>
      <c r="W170" s="21"/>
      <c r="X170" s="21"/>
      <c r="Y170" s="21"/>
      <c r="Z170" s="21"/>
      <c r="AA170" s="21"/>
      <c r="AB170" s="21"/>
      <c r="AC170" s="22"/>
      <c r="AD170" s="19"/>
      <c r="AE170" s="29"/>
      <c r="AF170" s="11"/>
      <c r="AG170" s="11"/>
      <c r="AH170" s="11"/>
      <c r="AI170" s="46"/>
    </row>
    <row r="171" spans="3:35" x14ac:dyDescent="0.25">
      <c r="C171" s="8"/>
      <c r="D171" s="59"/>
      <c r="E171" s="59"/>
      <c r="F171" s="59"/>
      <c r="G171" s="59"/>
      <c r="H171" s="59"/>
      <c r="I171" s="59"/>
      <c r="J171" s="59"/>
      <c r="K171" s="59"/>
      <c r="L171" s="59"/>
      <c r="M171" s="29"/>
      <c r="N171" s="29"/>
      <c r="O171" s="29"/>
      <c r="P171" s="29"/>
      <c r="Q171" s="29"/>
      <c r="R171" s="29"/>
      <c r="S171" s="29"/>
      <c r="T171" s="21"/>
      <c r="U171" s="21"/>
      <c r="V171" s="21"/>
      <c r="W171" s="21"/>
      <c r="X171" s="21"/>
      <c r="Y171" s="21"/>
      <c r="Z171" s="21"/>
      <c r="AA171" s="21"/>
      <c r="AB171" s="21"/>
      <c r="AC171" s="22"/>
      <c r="AD171" s="19"/>
      <c r="AE171" s="29"/>
      <c r="AF171" s="11"/>
      <c r="AG171" s="11"/>
      <c r="AH171" s="11"/>
      <c r="AI171" s="46"/>
    </row>
    <row r="172" spans="3:35" x14ac:dyDescent="0.25">
      <c r="C172" s="8"/>
      <c r="D172" s="59"/>
      <c r="E172" s="59"/>
      <c r="F172" s="59"/>
      <c r="G172" s="59"/>
      <c r="H172" s="59"/>
      <c r="I172" s="59"/>
      <c r="J172" s="59"/>
      <c r="K172" s="59"/>
      <c r="L172" s="59"/>
      <c r="M172" s="29"/>
      <c r="N172" s="29"/>
      <c r="O172" s="29"/>
      <c r="P172" s="29"/>
      <c r="Q172" s="29"/>
      <c r="R172" s="29"/>
      <c r="S172" s="29"/>
      <c r="T172" s="21"/>
      <c r="U172" s="21"/>
      <c r="V172" s="21"/>
      <c r="W172" s="21"/>
      <c r="X172" s="21"/>
      <c r="Y172" s="21"/>
      <c r="Z172" s="21"/>
      <c r="AA172" s="21"/>
      <c r="AB172" s="21"/>
      <c r="AC172" s="22"/>
      <c r="AD172" s="19"/>
      <c r="AE172" s="29"/>
      <c r="AF172" s="11"/>
      <c r="AG172" s="11"/>
      <c r="AH172" s="11"/>
      <c r="AI172" s="46"/>
    </row>
    <row r="173" spans="3:35" x14ac:dyDescent="0.25">
      <c r="C173" s="8"/>
      <c r="D173" s="59"/>
      <c r="E173" s="59"/>
      <c r="F173" s="59"/>
      <c r="G173" s="59"/>
      <c r="H173" s="59"/>
      <c r="I173" s="59"/>
      <c r="J173" s="59"/>
      <c r="K173" s="59"/>
      <c r="L173" s="59"/>
      <c r="M173" s="29"/>
      <c r="N173" s="29"/>
      <c r="O173" s="29"/>
      <c r="P173" s="29"/>
      <c r="Q173" s="29"/>
      <c r="R173" s="29"/>
      <c r="S173" s="29"/>
      <c r="T173" s="21"/>
      <c r="U173" s="21"/>
      <c r="V173" s="21"/>
      <c r="W173" s="21"/>
      <c r="X173" s="21"/>
      <c r="Y173" s="21"/>
      <c r="Z173" s="21"/>
      <c r="AA173" s="21"/>
      <c r="AB173" s="21"/>
      <c r="AC173" s="22"/>
      <c r="AD173" s="19"/>
      <c r="AE173" s="29"/>
      <c r="AF173" s="11"/>
      <c r="AG173" s="11"/>
      <c r="AH173" s="11"/>
      <c r="AI173" s="46"/>
    </row>
    <row r="174" spans="3:35" ht="13.5" thickBot="1" x14ac:dyDescent="0.3">
      <c r="C174" s="12"/>
      <c r="D174" s="13"/>
      <c r="E174" s="13"/>
      <c r="F174" s="13"/>
      <c r="G174" s="13"/>
      <c r="H174" s="13"/>
      <c r="I174" s="14"/>
      <c r="J174" s="14"/>
      <c r="K174" s="14"/>
      <c r="L174" s="13"/>
      <c r="M174" s="14"/>
      <c r="N174" s="14"/>
      <c r="O174" s="14"/>
      <c r="P174" s="14"/>
      <c r="Q174" s="14"/>
      <c r="R174" s="14"/>
      <c r="S174" s="14"/>
      <c r="T174" s="13"/>
      <c r="U174" s="14"/>
      <c r="V174" s="14"/>
      <c r="W174" s="14"/>
      <c r="X174" s="14"/>
      <c r="Y174" s="14"/>
      <c r="Z174" s="14"/>
      <c r="AA174" s="14"/>
      <c r="AB174" s="14"/>
      <c r="AC174" s="14"/>
      <c r="AD174" s="14"/>
      <c r="AE174" s="14"/>
      <c r="AF174" s="14"/>
      <c r="AG174" s="14"/>
      <c r="AH174" s="14"/>
      <c r="AI174" s="50"/>
    </row>
  </sheetData>
  <mergeCells count="225">
    <mergeCell ref="C2:AI3"/>
    <mergeCell ref="D6:AE6"/>
    <mergeCell ref="D7:AE7"/>
    <mergeCell ref="D9:J9"/>
    <mergeCell ref="L9:R9"/>
    <mergeCell ref="T9:Z9"/>
    <mergeCell ref="AB9:AH9"/>
    <mergeCell ref="T11:T21"/>
    <mergeCell ref="U11:U21"/>
    <mergeCell ref="X11:X21"/>
    <mergeCell ref="AB11:AB21"/>
    <mergeCell ref="AC11:AC21"/>
    <mergeCell ref="AF11:AF21"/>
    <mergeCell ref="D11:D21"/>
    <mergeCell ref="E11:E21"/>
    <mergeCell ref="H11:H21"/>
    <mergeCell ref="L11:L21"/>
    <mergeCell ref="M11:M21"/>
    <mergeCell ref="P11:P21"/>
    <mergeCell ref="T25:T36"/>
    <mergeCell ref="U25:U36"/>
    <mergeCell ref="X25:X36"/>
    <mergeCell ref="AB25:AB36"/>
    <mergeCell ref="AC25:AC36"/>
    <mergeCell ref="AF25:AF36"/>
    <mergeCell ref="D23:J23"/>
    <mergeCell ref="L23:R23"/>
    <mergeCell ref="T23:Z23"/>
    <mergeCell ref="AB23:AH23"/>
    <mergeCell ref="D25:D36"/>
    <mergeCell ref="E25:E36"/>
    <mergeCell ref="H25:H36"/>
    <mergeCell ref="L25:L36"/>
    <mergeCell ref="M25:M36"/>
    <mergeCell ref="P25:P36"/>
    <mergeCell ref="AF40:AF49"/>
    <mergeCell ref="D38:J38"/>
    <mergeCell ref="L38:R38"/>
    <mergeCell ref="T38:Z38"/>
    <mergeCell ref="AB38:AH38"/>
    <mergeCell ref="D40:D49"/>
    <mergeCell ref="E40:E49"/>
    <mergeCell ref="H40:H49"/>
    <mergeCell ref="L40:L49"/>
    <mergeCell ref="M40:M49"/>
    <mergeCell ref="P40:P49"/>
    <mergeCell ref="D51:AE51"/>
    <mergeCell ref="D52:I52"/>
    <mergeCell ref="J52:L52"/>
    <mergeCell ref="M52:T52"/>
    <mergeCell ref="D53:I53"/>
    <mergeCell ref="J53:L53"/>
    <mergeCell ref="M53:T53"/>
    <mergeCell ref="T40:T49"/>
    <mergeCell ref="U40:U49"/>
    <mergeCell ref="X40:X49"/>
    <mergeCell ref="AB40:AB49"/>
    <mergeCell ref="AC40:AC49"/>
    <mergeCell ref="D56:I56"/>
    <mergeCell ref="J56:L56"/>
    <mergeCell ref="M56:T56"/>
    <mergeCell ref="D57:I57"/>
    <mergeCell ref="J57:L57"/>
    <mergeCell ref="M57:T57"/>
    <mergeCell ref="D54:I54"/>
    <mergeCell ref="J54:L54"/>
    <mergeCell ref="M54:T54"/>
    <mergeCell ref="D55:I55"/>
    <mergeCell ref="J55:L55"/>
    <mergeCell ref="M55:T55"/>
    <mergeCell ref="D60:I60"/>
    <mergeCell ref="J60:L60"/>
    <mergeCell ref="M60:T60"/>
    <mergeCell ref="D62:AE62"/>
    <mergeCell ref="D64:J64"/>
    <mergeCell ref="L64:R64"/>
    <mergeCell ref="T64:Z64"/>
    <mergeCell ref="AB64:AH64"/>
    <mergeCell ref="D58:I58"/>
    <mergeCell ref="J58:L58"/>
    <mergeCell ref="M58:T58"/>
    <mergeCell ref="D59:I59"/>
    <mergeCell ref="J59:L59"/>
    <mergeCell ref="M59:T59"/>
    <mergeCell ref="T66:T76"/>
    <mergeCell ref="U66:U76"/>
    <mergeCell ref="X66:X76"/>
    <mergeCell ref="AB66:AB76"/>
    <mergeCell ref="AC66:AC76"/>
    <mergeCell ref="AF66:AF76"/>
    <mergeCell ref="D66:D76"/>
    <mergeCell ref="E66:E76"/>
    <mergeCell ref="H66:H76"/>
    <mergeCell ref="L66:L76"/>
    <mergeCell ref="M66:M76"/>
    <mergeCell ref="P66:P76"/>
    <mergeCell ref="T80:T91"/>
    <mergeCell ref="U80:U91"/>
    <mergeCell ref="X80:X91"/>
    <mergeCell ref="AB80:AB91"/>
    <mergeCell ref="AC80:AC91"/>
    <mergeCell ref="AF80:AF91"/>
    <mergeCell ref="D78:J78"/>
    <mergeCell ref="L78:R78"/>
    <mergeCell ref="T78:Z78"/>
    <mergeCell ref="AB78:AH78"/>
    <mergeCell ref="D80:D91"/>
    <mergeCell ref="E80:E91"/>
    <mergeCell ref="H80:H91"/>
    <mergeCell ref="L80:L91"/>
    <mergeCell ref="M80:M91"/>
    <mergeCell ref="P80:P91"/>
    <mergeCell ref="T95:T104"/>
    <mergeCell ref="U95:U104"/>
    <mergeCell ref="X95:X104"/>
    <mergeCell ref="AB95:AB104"/>
    <mergeCell ref="AC95:AC104"/>
    <mergeCell ref="AF95:AF104"/>
    <mergeCell ref="D93:J93"/>
    <mergeCell ref="L93:R93"/>
    <mergeCell ref="T93:Z93"/>
    <mergeCell ref="AB93:AH93"/>
    <mergeCell ref="D95:D104"/>
    <mergeCell ref="E95:E104"/>
    <mergeCell ref="H95:H104"/>
    <mergeCell ref="L95:L104"/>
    <mergeCell ref="M95:M104"/>
    <mergeCell ref="P95:P104"/>
    <mergeCell ref="D109:I109"/>
    <mergeCell ref="J109:L109"/>
    <mergeCell ref="M109:T109"/>
    <mergeCell ref="D110:I110"/>
    <mergeCell ref="J110:L110"/>
    <mergeCell ref="M110:T110"/>
    <mergeCell ref="D106:AE106"/>
    <mergeCell ref="D107:I107"/>
    <mergeCell ref="J107:L107"/>
    <mergeCell ref="M107:T107"/>
    <mergeCell ref="D108:I108"/>
    <mergeCell ref="J108:L108"/>
    <mergeCell ref="M108:T108"/>
    <mergeCell ref="D113:I113"/>
    <mergeCell ref="J113:L113"/>
    <mergeCell ref="M113:T113"/>
    <mergeCell ref="D114:I114"/>
    <mergeCell ref="J114:L114"/>
    <mergeCell ref="M114:T114"/>
    <mergeCell ref="D111:I111"/>
    <mergeCell ref="J111:L111"/>
    <mergeCell ref="M111:T111"/>
    <mergeCell ref="D112:I112"/>
    <mergeCell ref="J112:L112"/>
    <mergeCell ref="M112:T112"/>
    <mergeCell ref="D115:I115"/>
    <mergeCell ref="J115:L115"/>
    <mergeCell ref="M115:T115"/>
    <mergeCell ref="D119:AE119"/>
    <mergeCell ref="D120:AE120"/>
    <mergeCell ref="D122:J122"/>
    <mergeCell ref="L122:R122"/>
    <mergeCell ref="T122:Z122"/>
    <mergeCell ref="AB122:AH122"/>
    <mergeCell ref="T124:T134"/>
    <mergeCell ref="U124:U134"/>
    <mergeCell ref="X124:X134"/>
    <mergeCell ref="AB124:AB134"/>
    <mergeCell ref="AC124:AC134"/>
    <mergeCell ref="AF124:AF134"/>
    <mergeCell ref="D124:D134"/>
    <mergeCell ref="E124:E134"/>
    <mergeCell ref="H124:H134"/>
    <mergeCell ref="L124:L134"/>
    <mergeCell ref="M124:M134"/>
    <mergeCell ref="P124:P134"/>
    <mergeCell ref="T138:T149"/>
    <mergeCell ref="U138:U149"/>
    <mergeCell ref="X138:X149"/>
    <mergeCell ref="AB138:AB149"/>
    <mergeCell ref="AC138:AC149"/>
    <mergeCell ref="AF138:AF149"/>
    <mergeCell ref="D136:J136"/>
    <mergeCell ref="L136:R136"/>
    <mergeCell ref="T136:Z136"/>
    <mergeCell ref="AB136:AH136"/>
    <mergeCell ref="D138:D149"/>
    <mergeCell ref="E138:E149"/>
    <mergeCell ref="H138:H149"/>
    <mergeCell ref="L138:L149"/>
    <mergeCell ref="M138:M149"/>
    <mergeCell ref="P138:P149"/>
    <mergeCell ref="AF153:AF162"/>
    <mergeCell ref="D151:J151"/>
    <mergeCell ref="L151:R151"/>
    <mergeCell ref="T151:Z151"/>
    <mergeCell ref="AB151:AH151"/>
    <mergeCell ref="D153:D162"/>
    <mergeCell ref="E153:E162"/>
    <mergeCell ref="H153:H162"/>
    <mergeCell ref="L153:L162"/>
    <mergeCell ref="M153:M162"/>
    <mergeCell ref="P153:P162"/>
    <mergeCell ref="D164:AE164"/>
    <mergeCell ref="D165:I165"/>
    <mergeCell ref="J165:L165"/>
    <mergeCell ref="D166:I166"/>
    <mergeCell ref="J166:L166"/>
    <mergeCell ref="D167:I167"/>
    <mergeCell ref="J167:L167"/>
    <mergeCell ref="T153:T162"/>
    <mergeCell ref="U153:U162"/>
    <mergeCell ref="X153:X162"/>
    <mergeCell ref="AB153:AB162"/>
    <mergeCell ref="AC153:AC162"/>
    <mergeCell ref="D171:I171"/>
    <mergeCell ref="J171:L171"/>
    <mergeCell ref="D172:I172"/>
    <mergeCell ref="J172:L172"/>
    <mergeCell ref="D173:I173"/>
    <mergeCell ref="J173:L173"/>
    <mergeCell ref="D168:I168"/>
    <mergeCell ref="J168:L168"/>
    <mergeCell ref="D169:I169"/>
    <mergeCell ref="J169:L169"/>
    <mergeCell ref="D170:I170"/>
    <mergeCell ref="J170:L170"/>
  </mergeCells>
  <pageMargins left="0.39370078740157483" right="0.39370078740157483" top="0.39370078740157483" bottom="0.39370078740157483" header="0.31496062992125984" footer="0.31496062992125984"/>
  <pageSetup paperSize="9" scale="28" fitToHeight="0" orientation="landscape" r:id="rId1"/>
  <drawing r:id="rId2"/>
  <legacyDrawing r:id="rId3"/>
  <oleObjects>
    <mc:AlternateContent xmlns:mc="http://schemas.openxmlformats.org/markup-compatibility/2006">
      <mc:Choice Requires="x14">
        <oleObject progId="PBrush" shapeId="12289" r:id="rId4">
          <objectPr defaultSize="0" autoPict="0" r:id="rId5">
            <anchor moveWithCells="1" sizeWithCells="1">
              <from>
                <xdr:col>2</xdr:col>
                <xdr:colOff>57150</xdr:colOff>
                <xdr:row>1</xdr:row>
                <xdr:rowOff>28575</xdr:rowOff>
              </from>
              <to>
                <xdr:col>4</xdr:col>
                <xdr:colOff>419100</xdr:colOff>
                <xdr:row>2</xdr:row>
                <xdr:rowOff>123825</xdr:rowOff>
              </to>
            </anchor>
          </objectPr>
        </oleObject>
      </mc:Choice>
      <mc:Fallback>
        <oleObject progId="PBrush" shapeId="12289"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AE15A-D9DC-46A0-BCFB-16638B03FAEE}">
  <sheetPr>
    <pageSetUpPr fitToPage="1"/>
  </sheetPr>
  <dimension ref="C1:CA170"/>
  <sheetViews>
    <sheetView showGridLines="0" view="pageBreakPreview" zoomScale="120" zoomScaleNormal="120" zoomScaleSheetLayoutView="120" workbookViewId="0">
      <selection activeCell="D116" sqref="D116:BL116"/>
    </sheetView>
  </sheetViews>
  <sheetFormatPr baseColWidth="10" defaultColWidth="10.85546875" defaultRowHeight="12.75" x14ac:dyDescent="0.25"/>
  <cols>
    <col min="1" max="1" width="2" style="1" customWidth="1"/>
    <col min="2" max="3" width="2.7109375" style="1" customWidth="1"/>
    <col min="4" max="4" width="10.42578125" style="3" customWidth="1"/>
    <col min="5" max="5" width="16.85546875" style="3" customWidth="1"/>
    <col min="6" max="6" width="20.7109375" style="3" customWidth="1"/>
    <col min="7" max="7" width="27.7109375" style="3" customWidth="1"/>
    <col min="8" max="8" width="16" style="3" customWidth="1"/>
    <col min="9" max="21" width="17.28515625" style="1" customWidth="1"/>
    <col min="22" max="22" width="3.5703125" style="1" customWidth="1"/>
    <col min="23" max="23" width="16.28515625" style="3" customWidth="1"/>
    <col min="24" max="24" width="16.28515625" style="1" customWidth="1"/>
    <col min="25" max="25" width="13" style="1" customWidth="1"/>
    <col min="26" max="26" width="27" style="1" customWidth="1"/>
    <col min="27" max="27" width="15.140625" style="1" customWidth="1"/>
    <col min="28" max="39" width="12.85546875" style="1" customWidth="1"/>
    <col min="40" max="40" width="17.140625" style="1" customWidth="1"/>
    <col min="41" max="41" width="10.42578125" style="1" customWidth="1"/>
    <col min="42" max="42" width="16.140625" style="3" customWidth="1"/>
    <col min="43" max="43" width="14.85546875" style="1" customWidth="1"/>
    <col min="44" max="44" width="12.28515625" style="1" customWidth="1"/>
    <col min="45" max="45" width="27.28515625" style="1" customWidth="1"/>
    <col min="46" max="58" width="12.140625" style="1" customWidth="1"/>
    <col min="59" max="59" width="17.7109375" style="1" customWidth="1"/>
    <col min="60" max="60" width="4.42578125" style="1" customWidth="1"/>
    <col min="61" max="61" width="14.85546875" style="1" customWidth="1"/>
    <col min="62" max="62" width="13.28515625" style="1" customWidth="1"/>
    <col min="63" max="63" width="17.140625" style="1" customWidth="1"/>
    <col min="64" max="64" width="21.42578125" style="1" customWidth="1"/>
    <col min="65" max="77" width="12.28515625" style="1" customWidth="1"/>
    <col min="78" max="78" width="17.7109375" style="1" customWidth="1"/>
    <col min="79" max="79" width="4.5703125" style="5" customWidth="1"/>
    <col min="80" max="80" width="2.7109375" style="1" customWidth="1"/>
    <col min="81" max="16384" width="10.85546875" style="1"/>
  </cols>
  <sheetData>
    <row r="1" spans="3:79" ht="9.75" customHeight="1" thickBot="1" x14ac:dyDescent="0.3"/>
    <row r="2" spans="3:79" ht="33" customHeight="1" x14ac:dyDescent="0.25">
      <c r="C2" s="81" t="s">
        <v>46</v>
      </c>
      <c r="D2" s="82"/>
      <c r="E2" s="82"/>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2"/>
      <c r="AH2" s="82"/>
      <c r="AI2" s="82"/>
      <c r="AJ2" s="82"/>
      <c r="AK2" s="82"/>
      <c r="AL2" s="82"/>
      <c r="AM2" s="82"/>
      <c r="AN2" s="82"/>
      <c r="AO2" s="82"/>
      <c r="AP2" s="82"/>
      <c r="AQ2" s="82"/>
      <c r="AR2" s="82"/>
      <c r="AS2" s="82"/>
      <c r="AT2" s="82"/>
      <c r="AU2" s="82"/>
      <c r="AV2" s="82"/>
      <c r="AW2" s="82"/>
      <c r="AX2" s="82"/>
      <c r="AY2" s="82"/>
      <c r="AZ2" s="82"/>
      <c r="BA2" s="82"/>
      <c r="BB2" s="82"/>
      <c r="BC2" s="82"/>
      <c r="BD2" s="82"/>
      <c r="BE2" s="82"/>
      <c r="BF2" s="82"/>
      <c r="BG2" s="82"/>
      <c r="BH2" s="82"/>
      <c r="BI2" s="82"/>
      <c r="BJ2" s="82"/>
      <c r="BK2" s="82"/>
      <c r="BL2" s="82"/>
      <c r="BM2" s="82"/>
      <c r="BN2" s="82"/>
      <c r="BO2" s="82"/>
      <c r="BP2" s="82"/>
      <c r="BQ2" s="82"/>
      <c r="BR2" s="82"/>
      <c r="BS2" s="82"/>
      <c r="BT2" s="82"/>
      <c r="BU2" s="82"/>
      <c r="BV2" s="82"/>
      <c r="BW2" s="82"/>
      <c r="BX2" s="82"/>
      <c r="BY2" s="82"/>
      <c r="BZ2" s="82"/>
      <c r="CA2" s="83"/>
    </row>
    <row r="3" spans="3:79" ht="13.5" customHeight="1" thickBot="1" x14ac:dyDescent="0.3">
      <c r="C3" s="84"/>
      <c r="D3" s="85"/>
      <c r="E3" s="85"/>
      <c r="F3" s="85"/>
      <c r="G3" s="85"/>
      <c r="H3" s="85"/>
      <c r="I3" s="85"/>
      <c r="J3" s="85"/>
      <c r="K3" s="85"/>
      <c r="L3" s="85"/>
      <c r="M3" s="85"/>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c r="AO3" s="85"/>
      <c r="AP3" s="85"/>
      <c r="AQ3" s="85"/>
      <c r="AR3" s="85"/>
      <c r="AS3" s="85"/>
      <c r="AT3" s="85"/>
      <c r="AU3" s="85"/>
      <c r="AV3" s="85"/>
      <c r="AW3" s="85"/>
      <c r="AX3" s="85"/>
      <c r="AY3" s="85"/>
      <c r="AZ3" s="85"/>
      <c r="BA3" s="85"/>
      <c r="BB3" s="85"/>
      <c r="BC3" s="85"/>
      <c r="BD3" s="85"/>
      <c r="BE3" s="85"/>
      <c r="BF3" s="85"/>
      <c r="BG3" s="85"/>
      <c r="BH3" s="85"/>
      <c r="BI3" s="85"/>
      <c r="BJ3" s="85"/>
      <c r="BK3" s="85"/>
      <c r="BL3" s="85"/>
      <c r="BM3" s="85"/>
      <c r="BN3" s="85"/>
      <c r="BO3" s="85"/>
      <c r="BP3" s="85"/>
      <c r="BQ3" s="85"/>
      <c r="BR3" s="85"/>
      <c r="BS3" s="85"/>
      <c r="BT3" s="85"/>
      <c r="BU3" s="85"/>
      <c r="BV3" s="85"/>
      <c r="BW3" s="85"/>
      <c r="BX3" s="85"/>
      <c r="BY3" s="85"/>
      <c r="BZ3" s="85"/>
      <c r="CA3" s="86"/>
    </row>
    <row r="4" spans="3:79" s="5" customFormat="1" ht="13.5" customHeight="1" x14ac:dyDescent="0.25">
      <c r="D4" s="20"/>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row>
    <row r="5" spans="3:79" s="23" customFormat="1" ht="13.5" customHeight="1" thickBot="1" x14ac:dyDescent="0.3">
      <c r="C5" s="54" t="s">
        <v>7</v>
      </c>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row>
    <row r="6" spans="3:79" s="23" customFormat="1" ht="7.5" customHeight="1" x14ac:dyDescent="0.25">
      <c r="C6" s="6"/>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87"/>
      <c r="BK6" s="87"/>
      <c r="BL6" s="87"/>
      <c r="BM6" s="45"/>
      <c r="BN6" s="45"/>
      <c r="BO6" s="45"/>
      <c r="BP6" s="45"/>
      <c r="BQ6" s="45"/>
      <c r="BR6" s="45"/>
      <c r="BS6" s="45"/>
      <c r="BT6" s="45"/>
      <c r="BU6" s="45"/>
      <c r="BV6" s="45"/>
      <c r="BW6" s="45"/>
      <c r="BX6" s="45"/>
      <c r="BY6" s="45"/>
      <c r="BZ6" s="45"/>
      <c r="CA6" s="7"/>
    </row>
    <row r="7" spans="3:79" s="11" customFormat="1" ht="14.25" customHeight="1" x14ac:dyDescent="0.25">
      <c r="C7" s="8"/>
      <c r="D7" s="73" t="s">
        <v>40</v>
      </c>
      <c r="E7" s="73"/>
      <c r="F7" s="73"/>
      <c r="G7" s="73"/>
      <c r="H7" s="73"/>
      <c r="I7" s="73"/>
      <c r="J7" s="73"/>
      <c r="K7" s="73"/>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c r="CA7" s="46"/>
    </row>
    <row r="8" spans="3:79" ht="14.25" customHeight="1" x14ac:dyDescent="0.25">
      <c r="C8" s="8"/>
      <c r="D8" s="64" t="str">
        <f>'Rates Table 1. Colombia'!$D$9</f>
        <v>Estimated Monthly Volume Range 0 - 80.000 Bls</v>
      </c>
      <c r="E8" s="64"/>
      <c r="F8" s="64"/>
      <c r="G8" s="64"/>
      <c r="H8" s="64"/>
      <c r="I8" s="88"/>
      <c r="J8" s="88"/>
      <c r="K8" s="88"/>
      <c r="L8" s="88"/>
      <c r="M8" s="88"/>
      <c r="N8" s="88"/>
      <c r="O8" s="88"/>
      <c r="P8" s="88"/>
      <c r="Q8" s="88"/>
      <c r="R8" s="88"/>
      <c r="S8" s="88"/>
      <c r="T8" s="88"/>
      <c r="U8" s="88"/>
      <c r="V8" s="32"/>
      <c r="W8" s="64" t="str">
        <f>'Rates Table 1. Colombia'!$L$9</f>
        <v>Estimated Monthly Volume Range 80.001 - 350.000 Bls</v>
      </c>
      <c r="X8" s="64"/>
      <c r="Y8" s="64"/>
      <c r="Z8" s="64"/>
      <c r="AA8" s="64"/>
      <c r="AB8" s="64"/>
      <c r="AC8" s="64"/>
      <c r="AD8" s="64"/>
      <c r="AE8" s="64"/>
      <c r="AF8" s="64"/>
      <c r="AG8" s="64"/>
      <c r="AH8" s="64"/>
      <c r="AI8" s="64"/>
      <c r="AJ8" s="64"/>
      <c r="AK8" s="64"/>
      <c r="AL8" s="64"/>
      <c r="AM8" s="64"/>
      <c r="AN8" s="64"/>
      <c r="AO8" s="32"/>
      <c r="AP8" s="64" t="str">
        <f>'Rates Table 1. Colombia'!$T$9</f>
        <v>Estimated Monthly Volume Range 350.001 - 650.000 Bls</v>
      </c>
      <c r="AQ8" s="64"/>
      <c r="AR8" s="64"/>
      <c r="AS8" s="64"/>
      <c r="AT8" s="64"/>
      <c r="AU8" s="64"/>
      <c r="AV8" s="64"/>
      <c r="AW8" s="64"/>
      <c r="AX8" s="64"/>
      <c r="AY8" s="64"/>
      <c r="AZ8" s="64"/>
      <c r="BA8" s="64"/>
      <c r="BB8" s="64"/>
      <c r="BC8" s="64"/>
      <c r="BD8" s="64"/>
      <c r="BE8" s="64"/>
      <c r="BF8" s="64"/>
      <c r="BG8" s="64"/>
      <c r="BH8" s="32"/>
      <c r="BI8" s="64" t="str">
        <f>'Rates Table 1. Colombia'!$AB$9</f>
        <v>Estimated Monthly Volume Range 650.001 - 1.200.000 Bls</v>
      </c>
      <c r="BJ8" s="64"/>
      <c r="BK8" s="64"/>
      <c r="BL8" s="64"/>
      <c r="BM8" s="64"/>
      <c r="BN8" s="64"/>
      <c r="BO8" s="64"/>
      <c r="BP8" s="64"/>
      <c r="BQ8" s="64"/>
      <c r="BR8" s="64"/>
      <c r="BS8" s="64"/>
      <c r="BT8" s="64"/>
      <c r="BU8" s="64"/>
      <c r="BV8" s="64"/>
      <c r="BW8" s="64"/>
      <c r="BX8" s="64"/>
      <c r="BY8" s="64"/>
      <c r="BZ8" s="64"/>
      <c r="CA8" s="47"/>
    </row>
    <row r="9" spans="3:79" ht="48" customHeight="1" x14ac:dyDescent="0.25">
      <c r="C9" s="8"/>
      <c r="D9" s="56" t="str">
        <f>'Rates Table 1. Colombia'!$D$10</f>
        <v>Product</v>
      </c>
      <c r="E9" s="56" t="s">
        <v>13</v>
      </c>
      <c r="F9" s="26" t="str">
        <f>'Rates Table 1. Colombia'!$F$10</f>
        <v xml:space="preserve">PPM of additive </v>
      </c>
      <c r="G9" s="26" t="str">
        <f>'Rates Table 1. Colombia'!$G$10</f>
        <v>According to the PPM of the additive, please indicate how many points the parameter can be improved</v>
      </c>
      <c r="H9" s="27" t="str">
        <f>'Rates Table 1. Colombia'!$H$10</f>
        <v>Payment Unit</v>
      </c>
      <c r="I9" s="26" t="s">
        <v>23</v>
      </c>
      <c r="J9" s="26" t="s">
        <v>24</v>
      </c>
      <c r="K9" s="26" t="s">
        <v>25</v>
      </c>
      <c r="L9" s="26" t="s">
        <v>26</v>
      </c>
      <c r="M9" s="26" t="s">
        <v>27</v>
      </c>
      <c r="N9" s="26" t="s">
        <v>28</v>
      </c>
      <c r="O9" s="26" t="s">
        <v>29</v>
      </c>
      <c r="P9" s="26" t="s">
        <v>30</v>
      </c>
      <c r="Q9" s="26" t="s">
        <v>31</v>
      </c>
      <c r="R9" s="26" t="s">
        <v>32</v>
      </c>
      <c r="S9" s="26" t="s">
        <v>33</v>
      </c>
      <c r="T9" s="26" t="s">
        <v>22</v>
      </c>
      <c r="U9" s="56" t="s">
        <v>18</v>
      </c>
      <c r="V9" s="36"/>
      <c r="W9" s="56" t="str">
        <f>$D$9</f>
        <v>Product</v>
      </c>
      <c r="X9" s="56" t="s">
        <v>13</v>
      </c>
      <c r="Y9" s="56" t="str">
        <f>$F$9</f>
        <v xml:space="preserve">PPM of additive </v>
      </c>
      <c r="Z9" s="56" t="str">
        <f>$G$9</f>
        <v>According to the PPM of the additive, please indicate how many points the parameter can be improved</v>
      </c>
      <c r="AA9" s="56" t="str">
        <f>$H$9</f>
        <v>Payment Unit</v>
      </c>
      <c r="AB9" s="56" t="str">
        <f>$I$9</f>
        <v>Rate - Argentina</v>
      </c>
      <c r="AC9" s="56" t="str">
        <f>$J$9</f>
        <v>Rate - Brasil</v>
      </c>
      <c r="AD9" s="56" t="str">
        <f>$K$9</f>
        <v>Rate - Chile</v>
      </c>
      <c r="AE9" s="56" t="str">
        <f>$L$9</f>
        <v>Rate - Costa Rica</v>
      </c>
      <c r="AF9" s="56" t="str">
        <f>$M$9</f>
        <v>Rate - Guatemala</v>
      </c>
      <c r="AG9" s="56" t="str">
        <f>$N$9</f>
        <v>Rate - Honduras</v>
      </c>
      <c r="AH9" s="56" t="str">
        <f>$O$9</f>
        <v>Rate - Panamá</v>
      </c>
      <c r="AI9" s="56" t="str">
        <f>$P$9</f>
        <v>Rate - Puerto Rico</v>
      </c>
      <c r="AJ9" s="56" t="str">
        <f>$Q$9</f>
        <v>Rate -República Dominicana</v>
      </c>
      <c r="AK9" s="56" t="str">
        <f>$R$9</f>
        <v>Rate - Salvador</v>
      </c>
      <c r="AL9" s="56" t="str">
        <f>$S$9</f>
        <v>Rate - Trinidad y Tobago</v>
      </c>
      <c r="AM9" s="56" t="str">
        <f>$T$9</f>
        <v>Other, which one?</v>
      </c>
      <c r="AN9" s="56" t="str">
        <f>$U$9</f>
        <v>Observations</v>
      </c>
      <c r="AO9" s="32"/>
      <c r="AP9" s="56" t="str">
        <f>$D$9</f>
        <v>Product</v>
      </c>
      <c r="AQ9" s="56" t="s">
        <v>13</v>
      </c>
      <c r="AR9" s="56" t="str">
        <f>$F$9</f>
        <v xml:space="preserve">PPM of additive </v>
      </c>
      <c r="AS9" s="56" t="str">
        <f>$G$9</f>
        <v>According to the PPM of the additive, please indicate how many points the parameter can be improved</v>
      </c>
      <c r="AT9" s="56" t="str">
        <f>$H$9</f>
        <v>Payment Unit</v>
      </c>
      <c r="AU9" s="56" t="str">
        <f>$I$9</f>
        <v>Rate - Argentina</v>
      </c>
      <c r="AV9" s="56" t="str">
        <f>$J$9</f>
        <v>Rate - Brasil</v>
      </c>
      <c r="AW9" s="56" t="str">
        <f>$K$9</f>
        <v>Rate - Chile</v>
      </c>
      <c r="AX9" s="56" t="str">
        <f>$L$9</f>
        <v>Rate - Costa Rica</v>
      </c>
      <c r="AY9" s="56" t="str">
        <f>$M$9</f>
        <v>Rate - Guatemala</v>
      </c>
      <c r="AZ9" s="56" t="str">
        <f>$N$9</f>
        <v>Rate - Honduras</v>
      </c>
      <c r="BA9" s="56" t="str">
        <f>$O$9</f>
        <v>Rate - Panamá</v>
      </c>
      <c r="BB9" s="56" t="str">
        <f>$P$9</f>
        <v>Rate - Puerto Rico</v>
      </c>
      <c r="BC9" s="56" t="str">
        <f>$Q$9</f>
        <v>Rate -República Dominicana</v>
      </c>
      <c r="BD9" s="56" t="str">
        <f>$R$9</f>
        <v>Rate - Salvador</v>
      </c>
      <c r="BE9" s="56" t="str">
        <f>$S$9</f>
        <v>Rate - Trinidad y Tobago</v>
      </c>
      <c r="BF9" s="56" t="str">
        <f>$T$9</f>
        <v>Other, which one?</v>
      </c>
      <c r="BG9" s="56" t="str">
        <f>$U$9</f>
        <v>Observations</v>
      </c>
      <c r="BH9" s="32"/>
      <c r="BI9" s="56" t="str">
        <f>$D$9</f>
        <v>Product</v>
      </c>
      <c r="BJ9" s="56" t="s">
        <v>13</v>
      </c>
      <c r="BK9" s="56" t="str">
        <f>$F$9</f>
        <v xml:space="preserve">PPM of additive </v>
      </c>
      <c r="BL9" s="56" t="str">
        <f>$G$9</f>
        <v>According to the PPM of the additive, please indicate how many points the parameter can be improved</v>
      </c>
      <c r="BM9" s="56" t="str">
        <f>$H$9</f>
        <v>Payment Unit</v>
      </c>
      <c r="BN9" s="56" t="str">
        <f>$I$9</f>
        <v>Rate - Argentina</v>
      </c>
      <c r="BO9" s="56" t="str">
        <f>$J$9</f>
        <v>Rate - Brasil</v>
      </c>
      <c r="BP9" s="56" t="str">
        <f>$K$9</f>
        <v>Rate - Chile</v>
      </c>
      <c r="BQ9" s="56" t="str">
        <f>$L$9</f>
        <v>Rate - Costa Rica</v>
      </c>
      <c r="BR9" s="56" t="str">
        <f>$M$9</f>
        <v>Rate - Guatemala</v>
      </c>
      <c r="BS9" s="56" t="str">
        <f>$N$9</f>
        <v>Rate - Honduras</v>
      </c>
      <c r="BT9" s="56" t="str">
        <f>$O$9</f>
        <v>Rate - Panamá</v>
      </c>
      <c r="BU9" s="56" t="str">
        <f>$P$9</f>
        <v>Rate - Puerto Rico</v>
      </c>
      <c r="BV9" s="56" t="str">
        <f>$Q$9</f>
        <v>Rate -República Dominicana</v>
      </c>
      <c r="BW9" s="56" t="str">
        <f>$R$9</f>
        <v>Rate - Salvador</v>
      </c>
      <c r="BX9" s="56" t="str">
        <f>$S$9</f>
        <v>Rate - Trinidad y Tobago</v>
      </c>
      <c r="BY9" s="56" t="str">
        <f>$T$9</f>
        <v>Other, which one?</v>
      </c>
      <c r="BZ9" s="56" t="str">
        <f>$U$9</f>
        <v>Observations</v>
      </c>
      <c r="CA9" s="48"/>
    </row>
    <row r="10" spans="3:79" ht="14.25" customHeight="1" x14ac:dyDescent="0.25">
      <c r="C10" s="8"/>
      <c r="D10" s="62" t="s">
        <v>3</v>
      </c>
      <c r="E10" s="62" t="s">
        <v>19</v>
      </c>
      <c r="F10" s="4">
        <v>100</v>
      </c>
      <c r="G10" s="4"/>
      <c r="H10" s="63" t="s">
        <v>0</v>
      </c>
      <c r="I10" s="55"/>
      <c r="J10" s="55"/>
      <c r="K10" s="55"/>
      <c r="L10" s="55"/>
      <c r="M10" s="55"/>
      <c r="N10" s="55"/>
      <c r="O10" s="55"/>
      <c r="P10" s="55"/>
      <c r="Q10" s="55"/>
      <c r="R10" s="55"/>
      <c r="S10" s="55"/>
      <c r="T10" s="55"/>
      <c r="U10" s="55"/>
      <c r="V10" s="11"/>
      <c r="W10" s="62" t="s">
        <v>3</v>
      </c>
      <c r="X10" s="62" t="str">
        <f>$E$10</f>
        <v xml:space="preserve">Cetane
(Number) </v>
      </c>
      <c r="Y10" s="4">
        <v>100</v>
      </c>
      <c r="Z10" s="4"/>
      <c r="AA10" s="63" t="s">
        <v>0</v>
      </c>
      <c r="AB10" s="25"/>
      <c r="AC10" s="25"/>
      <c r="AD10" s="25"/>
      <c r="AE10" s="25"/>
      <c r="AF10" s="25"/>
      <c r="AG10" s="25"/>
      <c r="AH10" s="25"/>
      <c r="AI10" s="25"/>
      <c r="AJ10" s="25"/>
      <c r="AK10" s="25"/>
      <c r="AL10" s="25"/>
      <c r="AM10" s="25"/>
      <c r="AN10" s="25"/>
      <c r="AO10" s="32"/>
      <c r="AP10" s="62" t="s">
        <v>3</v>
      </c>
      <c r="AQ10" s="62" t="str">
        <f>$E$10</f>
        <v xml:space="preserve">Cetane
(Number) </v>
      </c>
      <c r="AR10" s="4">
        <v>100</v>
      </c>
      <c r="AS10" s="4"/>
      <c r="AT10" s="63" t="s">
        <v>0</v>
      </c>
      <c r="AU10" s="25"/>
      <c r="AV10" s="25"/>
      <c r="AW10" s="25"/>
      <c r="AX10" s="25"/>
      <c r="AY10" s="25"/>
      <c r="AZ10" s="25"/>
      <c r="BA10" s="25"/>
      <c r="BB10" s="25"/>
      <c r="BC10" s="25"/>
      <c r="BD10" s="25"/>
      <c r="BE10" s="25"/>
      <c r="BF10" s="25"/>
      <c r="BG10" s="25"/>
      <c r="BH10" s="32"/>
      <c r="BI10" s="62" t="s">
        <v>3</v>
      </c>
      <c r="BJ10" s="62" t="str">
        <f>$E$10</f>
        <v xml:space="preserve">Cetane
(Number) </v>
      </c>
      <c r="BK10" s="4">
        <v>100</v>
      </c>
      <c r="BL10" s="4"/>
      <c r="BM10" s="63" t="s">
        <v>0</v>
      </c>
      <c r="BN10" s="35"/>
      <c r="BO10" s="35"/>
      <c r="BP10" s="35"/>
      <c r="BQ10" s="35"/>
      <c r="BR10" s="35"/>
      <c r="BS10" s="35"/>
      <c r="BT10" s="35"/>
      <c r="BU10" s="35"/>
      <c r="BV10" s="35"/>
      <c r="BW10" s="35"/>
      <c r="BX10" s="35"/>
      <c r="BY10" s="25"/>
      <c r="BZ10" s="25"/>
      <c r="CA10" s="49"/>
    </row>
    <row r="11" spans="3:79" ht="14.25" customHeight="1" x14ac:dyDescent="0.25">
      <c r="C11" s="8"/>
      <c r="D11" s="62"/>
      <c r="E11" s="62"/>
      <c r="F11" s="4">
        <v>200</v>
      </c>
      <c r="G11" s="4"/>
      <c r="H11" s="63"/>
      <c r="I11" s="37"/>
      <c r="J11" s="37"/>
      <c r="K11" s="37"/>
      <c r="L11" s="37"/>
      <c r="M11" s="37"/>
      <c r="N11" s="37"/>
      <c r="O11" s="37"/>
      <c r="P11" s="37"/>
      <c r="Q11" s="37"/>
      <c r="R11" s="37"/>
      <c r="S11" s="37"/>
      <c r="T11" s="37"/>
      <c r="U11" s="37"/>
      <c r="V11" s="32"/>
      <c r="W11" s="62"/>
      <c r="X11" s="62"/>
      <c r="Y11" s="4">
        <v>200</v>
      </c>
      <c r="Z11" s="4"/>
      <c r="AA11" s="63"/>
      <c r="AB11" s="35"/>
      <c r="AC11" s="35"/>
      <c r="AD11" s="35"/>
      <c r="AE11" s="35"/>
      <c r="AF11" s="35"/>
      <c r="AG11" s="35"/>
      <c r="AH11" s="35"/>
      <c r="AI11" s="35"/>
      <c r="AJ11" s="35"/>
      <c r="AK11" s="35"/>
      <c r="AL11" s="35"/>
      <c r="AM11" s="35"/>
      <c r="AN11" s="35"/>
      <c r="AO11" s="32"/>
      <c r="AP11" s="62"/>
      <c r="AQ11" s="62"/>
      <c r="AR11" s="4">
        <v>200</v>
      </c>
      <c r="AS11" s="4"/>
      <c r="AT11" s="63"/>
      <c r="AU11" s="35"/>
      <c r="AV11" s="35"/>
      <c r="AW11" s="35"/>
      <c r="AX11" s="35"/>
      <c r="AY11" s="35"/>
      <c r="AZ11" s="35"/>
      <c r="BA11" s="35"/>
      <c r="BB11" s="35"/>
      <c r="BC11" s="35"/>
      <c r="BD11" s="35"/>
      <c r="BE11" s="35"/>
      <c r="BF11" s="35"/>
      <c r="BG11" s="35"/>
      <c r="BH11" s="32"/>
      <c r="BI11" s="62"/>
      <c r="BJ11" s="62"/>
      <c r="BK11" s="4">
        <v>200</v>
      </c>
      <c r="BL11" s="4"/>
      <c r="BM11" s="63"/>
      <c r="BN11" s="35"/>
      <c r="BO11" s="35"/>
      <c r="BP11" s="35"/>
      <c r="BQ11" s="35"/>
      <c r="BR11" s="35"/>
      <c r="BS11" s="35"/>
      <c r="BT11" s="35"/>
      <c r="BU11" s="35"/>
      <c r="BV11" s="35"/>
      <c r="BW11" s="35"/>
      <c r="BX11" s="35"/>
      <c r="BY11" s="35"/>
      <c r="BZ11" s="35"/>
      <c r="CA11" s="47"/>
    </row>
    <row r="12" spans="3:79" ht="14.25" customHeight="1" x14ac:dyDescent="0.25">
      <c r="C12" s="8"/>
      <c r="D12" s="62"/>
      <c r="E12" s="62"/>
      <c r="F12" s="4">
        <v>300</v>
      </c>
      <c r="G12" s="4"/>
      <c r="H12" s="63"/>
      <c r="I12" s="37"/>
      <c r="J12" s="37"/>
      <c r="K12" s="37"/>
      <c r="L12" s="37"/>
      <c r="M12" s="37"/>
      <c r="N12" s="37"/>
      <c r="O12" s="37"/>
      <c r="P12" s="37"/>
      <c r="Q12" s="37"/>
      <c r="R12" s="37"/>
      <c r="S12" s="37"/>
      <c r="T12" s="37"/>
      <c r="U12" s="37"/>
      <c r="V12" s="32"/>
      <c r="W12" s="62"/>
      <c r="X12" s="62"/>
      <c r="Y12" s="4">
        <v>300</v>
      </c>
      <c r="Z12" s="4"/>
      <c r="AA12" s="63"/>
      <c r="AB12" s="35"/>
      <c r="AC12" s="35"/>
      <c r="AD12" s="35"/>
      <c r="AE12" s="35"/>
      <c r="AF12" s="35"/>
      <c r="AG12" s="35"/>
      <c r="AH12" s="35"/>
      <c r="AI12" s="35"/>
      <c r="AJ12" s="35"/>
      <c r="AK12" s="35"/>
      <c r="AL12" s="35"/>
      <c r="AM12" s="35"/>
      <c r="AN12" s="35"/>
      <c r="AO12" s="32"/>
      <c r="AP12" s="62"/>
      <c r="AQ12" s="62"/>
      <c r="AR12" s="4">
        <v>300</v>
      </c>
      <c r="AS12" s="4"/>
      <c r="AT12" s="63"/>
      <c r="AU12" s="35"/>
      <c r="AV12" s="35"/>
      <c r="AW12" s="35"/>
      <c r="AX12" s="35"/>
      <c r="AY12" s="35"/>
      <c r="AZ12" s="35"/>
      <c r="BA12" s="35"/>
      <c r="BB12" s="35"/>
      <c r="BC12" s="35"/>
      <c r="BD12" s="35"/>
      <c r="BE12" s="35"/>
      <c r="BF12" s="35"/>
      <c r="BG12" s="35"/>
      <c r="BH12" s="32"/>
      <c r="BI12" s="62"/>
      <c r="BJ12" s="62"/>
      <c r="BK12" s="4">
        <v>300</v>
      </c>
      <c r="BL12" s="4"/>
      <c r="BM12" s="63"/>
      <c r="BN12" s="35"/>
      <c r="BO12" s="35"/>
      <c r="BP12" s="35"/>
      <c r="BQ12" s="35"/>
      <c r="BR12" s="35"/>
      <c r="BS12" s="35"/>
      <c r="BT12" s="35"/>
      <c r="BU12" s="35"/>
      <c r="BV12" s="35"/>
      <c r="BW12" s="35"/>
      <c r="BX12" s="35"/>
      <c r="BY12" s="35"/>
      <c r="BZ12" s="35"/>
      <c r="CA12" s="47"/>
    </row>
    <row r="13" spans="3:79" ht="14.25" customHeight="1" x14ac:dyDescent="0.25">
      <c r="C13" s="8"/>
      <c r="D13" s="62"/>
      <c r="E13" s="62"/>
      <c r="F13" s="4">
        <v>400</v>
      </c>
      <c r="G13" s="4"/>
      <c r="H13" s="63"/>
      <c r="I13" s="37"/>
      <c r="J13" s="37"/>
      <c r="K13" s="37"/>
      <c r="L13" s="37"/>
      <c r="M13" s="37"/>
      <c r="N13" s="37"/>
      <c r="O13" s="37"/>
      <c r="P13" s="37"/>
      <c r="Q13" s="37"/>
      <c r="R13" s="37"/>
      <c r="S13" s="37"/>
      <c r="T13" s="37"/>
      <c r="U13" s="37"/>
      <c r="V13" s="32"/>
      <c r="W13" s="62"/>
      <c r="X13" s="62"/>
      <c r="Y13" s="4">
        <v>400</v>
      </c>
      <c r="Z13" s="4"/>
      <c r="AA13" s="63"/>
      <c r="AB13" s="35"/>
      <c r="AC13" s="35"/>
      <c r="AD13" s="35"/>
      <c r="AE13" s="35"/>
      <c r="AF13" s="35"/>
      <c r="AG13" s="35"/>
      <c r="AH13" s="35"/>
      <c r="AI13" s="35"/>
      <c r="AJ13" s="35"/>
      <c r="AK13" s="35"/>
      <c r="AL13" s="35"/>
      <c r="AM13" s="35"/>
      <c r="AN13" s="35"/>
      <c r="AO13" s="32"/>
      <c r="AP13" s="62"/>
      <c r="AQ13" s="62"/>
      <c r="AR13" s="4">
        <v>400</v>
      </c>
      <c r="AS13" s="4"/>
      <c r="AT13" s="63"/>
      <c r="AU13" s="35"/>
      <c r="AV13" s="35"/>
      <c r="AW13" s="35"/>
      <c r="AX13" s="35"/>
      <c r="AY13" s="35"/>
      <c r="AZ13" s="35"/>
      <c r="BA13" s="35"/>
      <c r="BB13" s="35"/>
      <c r="BC13" s="35"/>
      <c r="BD13" s="35"/>
      <c r="BE13" s="35"/>
      <c r="BF13" s="35"/>
      <c r="BG13" s="35"/>
      <c r="BH13" s="32"/>
      <c r="BI13" s="62"/>
      <c r="BJ13" s="62"/>
      <c r="BK13" s="4">
        <v>400</v>
      </c>
      <c r="BL13" s="4"/>
      <c r="BM13" s="63"/>
      <c r="BN13" s="35"/>
      <c r="BO13" s="35"/>
      <c r="BP13" s="35"/>
      <c r="BQ13" s="35"/>
      <c r="BR13" s="35"/>
      <c r="BS13" s="35"/>
      <c r="BT13" s="35"/>
      <c r="BU13" s="35"/>
      <c r="BV13" s="35"/>
      <c r="BW13" s="35"/>
      <c r="BX13" s="35"/>
      <c r="BY13" s="35"/>
      <c r="BZ13" s="35"/>
      <c r="CA13" s="47"/>
    </row>
    <row r="14" spans="3:79" ht="14.25" customHeight="1" x14ac:dyDescent="0.25">
      <c r="C14" s="8"/>
      <c r="D14" s="62"/>
      <c r="E14" s="62"/>
      <c r="F14" s="4">
        <v>500</v>
      </c>
      <c r="G14" s="4"/>
      <c r="H14" s="63"/>
      <c r="I14" s="37"/>
      <c r="J14" s="37"/>
      <c r="K14" s="37"/>
      <c r="L14" s="37"/>
      <c r="M14" s="37"/>
      <c r="N14" s="37"/>
      <c r="O14" s="37"/>
      <c r="P14" s="37"/>
      <c r="Q14" s="37"/>
      <c r="R14" s="37"/>
      <c r="S14" s="37"/>
      <c r="T14" s="37"/>
      <c r="U14" s="37"/>
      <c r="V14" s="32"/>
      <c r="W14" s="62"/>
      <c r="X14" s="62"/>
      <c r="Y14" s="4">
        <v>500</v>
      </c>
      <c r="Z14" s="4"/>
      <c r="AA14" s="63"/>
      <c r="AB14" s="35"/>
      <c r="AC14" s="35"/>
      <c r="AD14" s="35"/>
      <c r="AE14" s="35"/>
      <c r="AF14" s="35"/>
      <c r="AG14" s="35"/>
      <c r="AH14" s="35"/>
      <c r="AI14" s="35"/>
      <c r="AJ14" s="35"/>
      <c r="AK14" s="35"/>
      <c r="AL14" s="35"/>
      <c r="AM14" s="35"/>
      <c r="AN14" s="35"/>
      <c r="AO14" s="32"/>
      <c r="AP14" s="62"/>
      <c r="AQ14" s="62"/>
      <c r="AR14" s="4">
        <v>500</v>
      </c>
      <c r="AS14" s="4"/>
      <c r="AT14" s="63"/>
      <c r="AU14" s="35"/>
      <c r="AV14" s="35"/>
      <c r="AW14" s="35"/>
      <c r="AX14" s="35"/>
      <c r="AY14" s="35"/>
      <c r="AZ14" s="35"/>
      <c r="BA14" s="35"/>
      <c r="BB14" s="35"/>
      <c r="BC14" s="35"/>
      <c r="BD14" s="35"/>
      <c r="BE14" s="35"/>
      <c r="BF14" s="35"/>
      <c r="BG14" s="35"/>
      <c r="BH14" s="32"/>
      <c r="BI14" s="62"/>
      <c r="BJ14" s="62"/>
      <c r="BK14" s="4">
        <v>500</v>
      </c>
      <c r="BL14" s="4"/>
      <c r="BM14" s="63"/>
      <c r="BN14" s="35"/>
      <c r="BO14" s="35"/>
      <c r="BP14" s="35"/>
      <c r="BQ14" s="35"/>
      <c r="BR14" s="35"/>
      <c r="BS14" s="35"/>
      <c r="BT14" s="35"/>
      <c r="BU14" s="35"/>
      <c r="BV14" s="35"/>
      <c r="BW14" s="35"/>
      <c r="BX14" s="35"/>
      <c r="BY14" s="35"/>
      <c r="BZ14" s="35"/>
      <c r="CA14" s="47"/>
    </row>
    <row r="15" spans="3:79" ht="14.25" customHeight="1" x14ac:dyDescent="0.25">
      <c r="C15" s="8"/>
      <c r="D15" s="62"/>
      <c r="E15" s="62"/>
      <c r="F15" s="4">
        <v>600</v>
      </c>
      <c r="G15" s="4"/>
      <c r="H15" s="63"/>
      <c r="I15" s="37"/>
      <c r="J15" s="37"/>
      <c r="K15" s="37"/>
      <c r="L15" s="37"/>
      <c r="M15" s="37"/>
      <c r="N15" s="37"/>
      <c r="O15" s="37"/>
      <c r="P15" s="37"/>
      <c r="Q15" s="37"/>
      <c r="R15" s="37"/>
      <c r="S15" s="37"/>
      <c r="T15" s="37"/>
      <c r="U15" s="37"/>
      <c r="V15" s="32"/>
      <c r="W15" s="62"/>
      <c r="X15" s="62"/>
      <c r="Y15" s="4">
        <v>600</v>
      </c>
      <c r="Z15" s="4"/>
      <c r="AA15" s="63"/>
      <c r="AB15" s="35"/>
      <c r="AC15" s="35"/>
      <c r="AD15" s="35"/>
      <c r="AE15" s="35"/>
      <c r="AF15" s="35"/>
      <c r="AG15" s="35"/>
      <c r="AH15" s="35"/>
      <c r="AI15" s="35"/>
      <c r="AJ15" s="35"/>
      <c r="AK15" s="35"/>
      <c r="AL15" s="35"/>
      <c r="AM15" s="35"/>
      <c r="AN15" s="35"/>
      <c r="AO15" s="32"/>
      <c r="AP15" s="62"/>
      <c r="AQ15" s="62"/>
      <c r="AR15" s="4">
        <v>600</v>
      </c>
      <c r="AS15" s="4"/>
      <c r="AT15" s="63"/>
      <c r="AU15" s="35"/>
      <c r="AV15" s="35"/>
      <c r="AW15" s="35"/>
      <c r="AX15" s="35"/>
      <c r="AY15" s="35"/>
      <c r="AZ15" s="35"/>
      <c r="BA15" s="35"/>
      <c r="BB15" s="35"/>
      <c r="BC15" s="35"/>
      <c r="BD15" s="35"/>
      <c r="BE15" s="35"/>
      <c r="BF15" s="35"/>
      <c r="BG15" s="35"/>
      <c r="BH15" s="32"/>
      <c r="BI15" s="62"/>
      <c r="BJ15" s="62"/>
      <c r="BK15" s="4">
        <v>600</v>
      </c>
      <c r="BL15" s="4"/>
      <c r="BM15" s="63"/>
      <c r="BN15" s="35"/>
      <c r="BO15" s="35"/>
      <c r="BP15" s="35"/>
      <c r="BQ15" s="35"/>
      <c r="BR15" s="35"/>
      <c r="BS15" s="35"/>
      <c r="BT15" s="35"/>
      <c r="BU15" s="35"/>
      <c r="BV15" s="35"/>
      <c r="BW15" s="35"/>
      <c r="BX15" s="35"/>
      <c r="BY15" s="35"/>
      <c r="BZ15" s="35"/>
      <c r="CA15" s="47"/>
    </row>
    <row r="16" spans="3:79" ht="14.25" customHeight="1" x14ac:dyDescent="0.25">
      <c r="C16" s="8"/>
      <c r="D16" s="62"/>
      <c r="E16" s="62"/>
      <c r="F16" s="4">
        <v>700</v>
      </c>
      <c r="G16" s="4"/>
      <c r="H16" s="63"/>
      <c r="I16" s="37"/>
      <c r="J16" s="37"/>
      <c r="K16" s="37"/>
      <c r="L16" s="37"/>
      <c r="M16" s="37"/>
      <c r="N16" s="37"/>
      <c r="O16" s="37"/>
      <c r="P16" s="37"/>
      <c r="Q16" s="37"/>
      <c r="R16" s="37"/>
      <c r="S16" s="37"/>
      <c r="T16" s="37"/>
      <c r="U16" s="37"/>
      <c r="V16" s="32"/>
      <c r="W16" s="62"/>
      <c r="X16" s="62"/>
      <c r="Y16" s="4">
        <v>700</v>
      </c>
      <c r="Z16" s="4"/>
      <c r="AA16" s="63"/>
      <c r="AB16" s="35"/>
      <c r="AC16" s="35"/>
      <c r="AD16" s="35"/>
      <c r="AE16" s="35"/>
      <c r="AF16" s="35"/>
      <c r="AG16" s="35"/>
      <c r="AH16" s="35"/>
      <c r="AI16" s="35"/>
      <c r="AJ16" s="35"/>
      <c r="AK16" s="35"/>
      <c r="AL16" s="35"/>
      <c r="AM16" s="35"/>
      <c r="AN16" s="35"/>
      <c r="AO16" s="32"/>
      <c r="AP16" s="62"/>
      <c r="AQ16" s="62"/>
      <c r="AR16" s="4">
        <v>700</v>
      </c>
      <c r="AS16" s="4"/>
      <c r="AT16" s="63"/>
      <c r="AU16" s="35"/>
      <c r="AV16" s="35"/>
      <c r="AW16" s="35"/>
      <c r="AX16" s="35"/>
      <c r="AY16" s="35"/>
      <c r="AZ16" s="35"/>
      <c r="BA16" s="35"/>
      <c r="BB16" s="35"/>
      <c r="BC16" s="35"/>
      <c r="BD16" s="35"/>
      <c r="BE16" s="35"/>
      <c r="BF16" s="35"/>
      <c r="BG16" s="35"/>
      <c r="BH16" s="32"/>
      <c r="BI16" s="62"/>
      <c r="BJ16" s="62"/>
      <c r="BK16" s="4">
        <v>700</v>
      </c>
      <c r="BL16" s="4"/>
      <c r="BM16" s="63"/>
      <c r="BN16" s="35"/>
      <c r="BO16" s="35"/>
      <c r="BP16" s="35"/>
      <c r="BQ16" s="35"/>
      <c r="BR16" s="35"/>
      <c r="BS16" s="35"/>
      <c r="BT16" s="35"/>
      <c r="BU16" s="35"/>
      <c r="BV16" s="35"/>
      <c r="BW16" s="35"/>
      <c r="BX16" s="35"/>
      <c r="BY16" s="35"/>
      <c r="BZ16" s="35"/>
      <c r="CA16" s="47"/>
    </row>
    <row r="17" spans="3:79" ht="14.25" customHeight="1" x14ac:dyDescent="0.25">
      <c r="C17" s="8"/>
      <c r="D17" s="62"/>
      <c r="E17" s="62"/>
      <c r="F17" s="4">
        <v>800</v>
      </c>
      <c r="G17" s="4"/>
      <c r="H17" s="63"/>
      <c r="I17" s="37"/>
      <c r="J17" s="37"/>
      <c r="K17" s="37"/>
      <c r="L17" s="37"/>
      <c r="M17" s="37"/>
      <c r="N17" s="37"/>
      <c r="O17" s="37"/>
      <c r="P17" s="37"/>
      <c r="Q17" s="37"/>
      <c r="R17" s="37"/>
      <c r="S17" s="37"/>
      <c r="T17" s="37"/>
      <c r="U17" s="37"/>
      <c r="V17" s="32"/>
      <c r="W17" s="62"/>
      <c r="X17" s="62"/>
      <c r="Y17" s="4">
        <v>800</v>
      </c>
      <c r="Z17" s="4"/>
      <c r="AA17" s="63"/>
      <c r="AB17" s="35"/>
      <c r="AC17" s="35"/>
      <c r="AD17" s="35"/>
      <c r="AE17" s="35"/>
      <c r="AF17" s="35"/>
      <c r="AG17" s="35"/>
      <c r="AH17" s="35"/>
      <c r="AI17" s="35"/>
      <c r="AJ17" s="35"/>
      <c r="AK17" s="35"/>
      <c r="AL17" s="35"/>
      <c r="AM17" s="35"/>
      <c r="AN17" s="35"/>
      <c r="AO17" s="32"/>
      <c r="AP17" s="62"/>
      <c r="AQ17" s="62"/>
      <c r="AR17" s="4">
        <v>800</v>
      </c>
      <c r="AS17" s="4"/>
      <c r="AT17" s="63"/>
      <c r="AU17" s="35"/>
      <c r="AV17" s="35"/>
      <c r="AW17" s="35"/>
      <c r="AX17" s="35"/>
      <c r="AY17" s="35"/>
      <c r="AZ17" s="35"/>
      <c r="BA17" s="35"/>
      <c r="BB17" s="35"/>
      <c r="BC17" s="35"/>
      <c r="BD17" s="35"/>
      <c r="BE17" s="35"/>
      <c r="BF17" s="35"/>
      <c r="BG17" s="35"/>
      <c r="BH17" s="32"/>
      <c r="BI17" s="62"/>
      <c r="BJ17" s="62"/>
      <c r="BK17" s="4">
        <v>800</v>
      </c>
      <c r="BL17" s="4"/>
      <c r="BM17" s="63"/>
      <c r="BN17" s="35"/>
      <c r="BO17" s="35"/>
      <c r="BP17" s="35"/>
      <c r="BQ17" s="35"/>
      <c r="BR17" s="35"/>
      <c r="BS17" s="35"/>
      <c r="BT17" s="35"/>
      <c r="BU17" s="35"/>
      <c r="BV17" s="35"/>
      <c r="BW17" s="35"/>
      <c r="BX17" s="35"/>
      <c r="BY17" s="35"/>
      <c r="BZ17" s="35"/>
      <c r="CA17" s="47"/>
    </row>
    <row r="18" spans="3:79" ht="14.25" customHeight="1" x14ac:dyDescent="0.25">
      <c r="C18" s="8"/>
      <c r="D18" s="62"/>
      <c r="E18" s="62"/>
      <c r="F18" s="4">
        <v>900</v>
      </c>
      <c r="G18" s="4"/>
      <c r="H18" s="63"/>
      <c r="I18" s="37"/>
      <c r="J18" s="37"/>
      <c r="K18" s="37"/>
      <c r="L18" s="37"/>
      <c r="M18" s="37"/>
      <c r="N18" s="37"/>
      <c r="O18" s="37"/>
      <c r="P18" s="37"/>
      <c r="Q18" s="37"/>
      <c r="R18" s="37"/>
      <c r="S18" s="37"/>
      <c r="T18" s="37"/>
      <c r="U18" s="37"/>
      <c r="V18" s="32"/>
      <c r="W18" s="62"/>
      <c r="X18" s="62"/>
      <c r="Y18" s="4">
        <v>900</v>
      </c>
      <c r="Z18" s="4"/>
      <c r="AA18" s="63"/>
      <c r="AB18" s="35"/>
      <c r="AC18" s="35"/>
      <c r="AD18" s="35"/>
      <c r="AE18" s="35"/>
      <c r="AF18" s="35"/>
      <c r="AG18" s="35"/>
      <c r="AH18" s="35"/>
      <c r="AI18" s="35"/>
      <c r="AJ18" s="35"/>
      <c r="AK18" s="35"/>
      <c r="AL18" s="35"/>
      <c r="AM18" s="35"/>
      <c r="AN18" s="35"/>
      <c r="AO18" s="32"/>
      <c r="AP18" s="62"/>
      <c r="AQ18" s="62"/>
      <c r="AR18" s="4">
        <v>900</v>
      </c>
      <c r="AS18" s="4"/>
      <c r="AT18" s="63"/>
      <c r="AU18" s="35"/>
      <c r="AV18" s="35"/>
      <c r="AW18" s="35"/>
      <c r="AX18" s="35"/>
      <c r="AY18" s="35"/>
      <c r="AZ18" s="35"/>
      <c r="BA18" s="35"/>
      <c r="BB18" s="35"/>
      <c r="BC18" s="35"/>
      <c r="BD18" s="35"/>
      <c r="BE18" s="35"/>
      <c r="BF18" s="35"/>
      <c r="BG18" s="35"/>
      <c r="BH18" s="32"/>
      <c r="BI18" s="62"/>
      <c r="BJ18" s="62"/>
      <c r="BK18" s="4">
        <v>900</v>
      </c>
      <c r="BL18" s="4"/>
      <c r="BM18" s="63"/>
      <c r="BN18" s="35"/>
      <c r="BO18" s="35"/>
      <c r="BP18" s="35"/>
      <c r="BQ18" s="35"/>
      <c r="BR18" s="35"/>
      <c r="BS18" s="35"/>
      <c r="BT18" s="35"/>
      <c r="BU18" s="35"/>
      <c r="BV18" s="35"/>
      <c r="BW18" s="35"/>
      <c r="BX18" s="35"/>
      <c r="BY18" s="35"/>
      <c r="BZ18" s="35"/>
      <c r="CA18" s="47"/>
    </row>
    <row r="19" spans="3:79" ht="14.25" customHeight="1" x14ac:dyDescent="0.25">
      <c r="C19" s="8"/>
      <c r="D19" s="62"/>
      <c r="E19" s="62"/>
      <c r="F19" s="4">
        <v>1000</v>
      </c>
      <c r="G19" s="4"/>
      <c r="H19" s="63"/>
      <c r="I19" s="37"/>
      <c r="J19" s="37"/>
      <c r="K19" s="37"/>
      <c r="L19" s="37"/>
      <c r="M19" s="37"/>
      <c r="N19" s="37"/>
      <c r="O19" s="37"/>
      <c r="P19" s="37"/>
      <c r="Q19" s="37"/>
      <c r="R19" s="37"/>
      <c r="S19" s="37"/>
      <c r="T19" s="37"/>
      <c r="U19" s="37"/>
      <c r="V19" s="32"/>
      <c r="W19" s="62"/>
      <c r="X19" s="62"/>
      <c r="Y19" s="4">
        <v>1000</v>
      </c>
      <c r="Z19" s="4"/>
      <c r="AA19" s="63"/>
      <c r="AB19" s="35"/>
      <c r="AC19" s="35"/>
      <c r="AD19" s="35"/>
      <c r="AE19" s="35"/>
      <c r="AF19" s="35"/>
      <c r="AG19" s="35"/>
      <c r="AH19" s="35"/>
      <c r="AI19" s="35"/>
      <c r="AJ19" s="35"/>
      <c r="AK19" s="35"/>
      <c r="AL19" s="35"/>
      <c r="AM19" s="35"/>
      <c r="AN19" s="35"/>
      <c r="AO19" s="32"/>
      <c r="AP19" s="62"/>
      <c r="AQ19" s="62"/>
      <c r="AR19" s="4">
        <v>1000</v>
      </c>
      <c r="AS19" s="4"/>
      <c r="AT19" s="63"/>
      <c r="AU19" s="35"/>
      <c r="AV19" s="35"/>
      <c r="AW19" s="35"/>
      <c r="AX19" s="35"/>
      <c r="AY19" s="35"/>
      <c r="AZ19" s="35"/>
      <c r="BA19" s="35"/>
      <c r="BB19" s="35"/>
      <c r="BC19" s="35"/>
      <c r="BD19" s="35"/>
      <c r="BE19" s="35"/>
      <c r="BF19" s="35"/>
      <c r="BG19" s="35"/>
      <c r="BH19" s="32"/>
      <c r="BI19" s="62"/>
      <c r="BJ19" s="62"/>
      <c r="BK19" s="4">
        <v>1000</v>
      </c>
      <c r="BL19" s="4"/>
      <c r="BM19" s="63"/>
      <c r="BN19" s="35"/>
      <c r="BO19" s="35"/>
      <c r="BP19" s="35"/>
      <c r="BQ19" s="35"/>
      <c r="BR19" s="35"/>
      <c r="BS19" s="35"/>
      <c r="BT19" s="35"/>
      <c r="BU19" s="35"/>
      <c r="BV19" s="35"/>
      <c r="BW19" s="35"/>
      <c r="BX19" s="35"/>
      <c r="BY19" s="35"/>
      <c r="BZ19" s="35"/>
      <c r="CA19" s="47"/>
    </row>
    <row r="20" spans="3:79" ht="14.25" customHeight="1" x14ac:dyDescent="0.25">
      <c r="C20" s="8"/>
      <c r="D20" s="62"/>
      <c r="E20" s="62"/>
      <c r="F20" s="4"/>
      <c r="G20" s="4"/>
      <c r="H20" s="63"/>
      <c r="I20" s="37"/>
      <c r="J20" s="37"/>
      <c r="K20" s="37"/>
      <c r="L20" s="37"/>
      <c r="M20" s="37"/>
      <c r="N20" s="37"/>
      <c r="O20" s="37"/>
      <c r="P20" s="37"/>
      <c r="Q20" s="37"/>
      <c r="R20" s="37"/>
      <c r="S20" s="37"/>
      <c r="T20" s="37"/>
      <c r="U20" s="37"/>
      <c r="V20" s="32"/>
      <c r="W20" s="62"/>
      <c r="X20" s="62"/>
      <c r="Y20" s="4"/>
      <c r="Z20" s="4"/>
      <c r="AA20" s="63"/>
      <c r="AB20" s="35"/>
      <c r="AC20" s="35"/>
      <c r="AD20" s="35"/>
      <c r="AE20" s="35"/>
      <c r="AF20" s="35"/>
      <c r="AG20" s="35"/>
      <c r="AH20" s="35"/>
      <c r="AI20" s="35"/>
      <c r="AJ20" s="35"/>
      <c r="AK20" s="35"/>
      <c r="AL20" s="35"/>
      <c r="AM20" s="35"/>
      <c r="AN20" s="35"/>
      <c r="AO20" s="32"/>
      <c r="AP20" s="62"/>
      <c r="AQ20" s="62"/>
      <c r="AR20" s="4"/>
      <c r="AS20" s="4"/>
      <c r="AT20" s="63"/>
      <c r="AU20" s="35"/>
      <c r="AV20" s="35"/>
      <c r="AW20" s="35"/>
      <c r="AX20" s="35"/>
      <c r="AY20" s="35"/>
      <c r="AZ20" s="35"/>
      <c r="BA20" s="35"/>
      <c r="BB20" s="35"/>
      <c r="BC20" s="35"/>
      <c r="BD20" s="35"/>
      <c r="BE20" s="35"/>
      <c r="BF20" s="35"/>
      <c r="BG20" s="35"/>
      <c r="BH20" s="32"/>
      <c r="BI20" s="62"/>
      <c r="BJ20" s="62"/>
      <c r="BK20" s="4"/>
      <c r="BL20" s="4"/>
      <c r="BM20" s="63"/>
      <c r="BN20" s="35"/>
      <c r="BO20" s="35"/>
      <c r="BP20" s="35"/>
      <c r="BQ20" s="35"/>
      <c r="BR20" s="35"/>
      <c r="BS20" s="35"/>
      <c r="BT20" s="35"/>
      <c r="BU20" s="35"/>
      <c r="BV20" s="35"/>
      <c r="BW20" s="35"/>
      <c r="BX20" s="35"/>
      <c r="BY20" s="35"/>
      <c r="BZ20" s="35"/>
      <c r="CA20" s="47"/>
    </row>
    <row r="21" spans="3:79" ht="14.25" customHeight="1" x14ac:dyDescent="0.25">
      <c r="C21" s="8"/>
      <c r="D21" s="34"/>
      <c r="E21" s="33"/>
      <c r="F21" s="18"/>
      <c r="G21" s="18"/>
      <c r="H21" s="18"/>
      <c r="I21" s="32"/>
      <c r="J21" s="32"/>
      <c r="K21" s="32"/>
      <c r="L21" s="32"/>
      <c r="M21" s="32"/>
      <c r="N21" s="32"/>
      <c r="O21" s="32"/>
      <c r="P21" s="32"/>
      <c r="Q21" s="32"/>
      <c r="R21" s="32"/>
      <c r="S21" s="32"/>
      <c r="T21" s="32"/>
      <c r="U21" s="32"/>
      <c r="V21" s="32"/>
      <c r="W21" s="34"/>
      <c r="X21" s="33"/>
      <c r="Y21" s="18"/>
      <c r="Z21" s="18"/>
      <c r="AA21" s="32"/>
      <c r="AB21" s="33"/>
      <c r="AC21" s="33"/>
      <c r="AD21" s="33"/>
      <c r="AE21" s="33"/>
      <c r="AF21" s="33"/>
      <c r="AG21" s="33"/>
      <c r="AH21" s="33"/>
      <c r="AI21" s="33"/>
      <c r="AJ21" s="33"/>
      <c r="AK21" s="33"/>
      <c r="AL21" s="33"/>
      <c r="AM21" s="33"/>
      <c r="AN21" s="33"/>
      <c r="AO21" s="32"/>
      <c r="AP21" s="34"/>
      <c r="AQ21" s="33"/>
      <c r="AR21" s="18"/>
      <c r="AS21" s="32"/>
      <c r="AT21" s="33"/>
      <c r="AU21" s="33"/>
      <c r="AV21" s="33"/>
      <c r="AW21" s="33"/>
      <c r="AX21" s="33"/>
      <c r="AY21" s="33"/>
      <c r="AZ21" s="33"/>
      <c r="BA21" s="33"/>
      <c r="BB21" s="33"/>
      <c r="BC21" s="33"/>
      <c r="BD21" s="33"/>
      <c r="BE21" s="33"/>
      <c r="BF21" s="33"/>
      <c r="BG21" s="33"/>
      <c r="BH21" s="32"/>
      <c r="BI21" s="34"/>
      <c r="BJ21" s="33"/>
      <c r="BK21" s="18"/>
      <c r="BL21" s="32"/>
      <c r="BM21" s="33"/>
      <c r="BN21" s="33"/>
      <c r="BO21" s="33"/>
      <c r="BP21" s="33"/>
      <c r="BQ21" s="33"/>
      <c r="BR21" s="33"/>
      <c r="BS21" s="33"/>
      <c r="BT21" s="33"/>
      <c r="BU21" s="33"/>
      <c r="BV21" s="33"/>
      <c r="BW21" s="33"/>
      <c r="BX21" s="33"/>
      <c r="BY21" s="33"/>
      <c r="BZ21" s="33"/>
      <c r="CA21" s="47"/>
    </row>
    <row r="22" spans="3:79" ht="14.25" customHeight="1" x14ac:dyDescent="0.25">
      <c r="C22" s="8"/>
      <c r="D22" s="64" t="str">
        <f>$D$8</f>
        <v>Estimated Monthly Volume Range 0 - 80.000 Bls</v>
      </c>
      <c r="E22" s="64"/>
      <c r="F22" s="64"/>
      <c r="G22" s="64"/>
      <c r="H22" s="64"/>
      <c r="I22" s="64"/>
      <c r="J22" s="64"/>
      <c r="K22" s="64"/>
      <c r="L22" s="64"/>
      <c r="M22" s="64"/>
      <c r="N22" s="64"/>
      <c r="O22" s="64"/>
      <c r="P22" s="64"/>
      <c r="Q22" s="64"/>
      <c r="R22" s="64"/>
      <c r="S22" s="64"/>
      <c r="T22" s="64"/>
      <c r="U22" s="64"/>
      <c r="V22" s="32"/>
      <c r="W22" s="64" t="str">
        <f>'Rates Table 1. Colombia'!$L$9</f>
        <v>Estimated Monthly Volume Range 80.001 - 350.000 Bls</v>
      </c>
      <c r="X22" s="64"/>
      <c r="Y22" s="64"/>
      <c r="Z22" s="64"/>
      <c r="AA22" s="64"/>
      <c r="AB22" s="64"/>
      <c r="AC22" s="64"/>
      <c r="AD22" s="64"/>
      <c r="AE22" s="64"/>
      <c r="AF22" s="64"/>
      <c r="AG22" s="64"/>
      <c r="AH22" s="64"/>
      <c r="AI22" s="64"/>
      <c r="AJ22" s="64"/>
      <c r="AK22" s="64"/>
      <c r="AL22" s="64"/>
      <c r="AM22" s="64"/>
      <c r="AN22" s="64"/>
      <c r="AO22" s="32"/>
      <c r="AP22" s="64" t="str">
        <f>'Rates Table 1. Colombia'!$T$9</f>
        <v>Estimated Monthly Volume Range 350.001 - 650.000 Bls</v>
      </c>
      <c r="AQ22" s="64"/>
      <c r="AR22" s="64"/>
      <c r="AS22" s="64"/>
      <c r="AT22" s="64"/>
      <c r="AU22" s="64"/>
      <c r="AV22" s="64"/>
      <c r="AW22" s="64"/>
      <c r="AX22" s="64"/>
      <c r="AY22" s="64"/>
      <c r="AZ22" s="64"/>
      <c r="BA22" s="64"/>
      <c r="BB22" s="64"/>
      <c r="BC22" s="64"/>
      <c r="BD22" s="64"/>
      <c r="BE22" s="64"/>
      <c r="BF22" s="64"/>
      <c r="BG22" s="64"/>
      <c r="BH22" s="32"/>
      <c r="BI22" s="64" t="str">
        <f>'Rates Table 1. Colombia'!$AB$9</f>
        <v>Estimated Monthly Volume Range 650.001 - 1.200.000 Bls</v>
      </c>
      <c r="BJ22" s="64"/>
      <c r="BK22" s="64"/>
      <c r="BL22" s="64"/>
      <c r="BM22" s="64"/>
      <c r="BN22" s="64"/>
      <c r="BO22" s="64"/>
      <c r="BP22" s="64"/>
      <c r="BQ22" s="64"/>
      <c r="BR22" s="64"/>
      <c r="BS22" s="64"/>
      <c r="BT22" s="64"/>
      <c r="BU22" s="64"/>
      <c r="BV22" s="64"/>
      <c r="BW22" s="64"/>
      <c r="BX22" s="64"/>
      <c r="BY22" s="64"/>
      <c r="BZ22" s="64"/>
      <c r="CA22" s="47"/>
    </row>
    <row r="23" spans="3:79" s="3" customFormat="1" ht="48" customHeight="1" x14ac:dyDescent="0.25">
      <c r="C23" s="9"/>
      <c r="D23" s="26" t="str">
        <f>$D$9</f>
        <v>Product</v>
      </c>
      <c r="E23" s="56" t="s">
        <v>13</v>
      </c>
      <c r="F23" s="26" t="str">
        <f>$F$9</f>
        <v xml:space="preserve">PPM of additive </v>
      </c>
      <c r="G23" s="26" t="str">
        <f>$G$9</f>
        <v>According to the PPM of the additive, please indicate how many points the parameter can be improved</v>
      </c>
      <c r="H23" s="26" t="str">
        <f>$H$9</f>
        <v>Payment Unit</v>
      </c>
      <c r="I23" s="26" t="str">
        <f>$I$9</f>
        <v>Rate - Argentina</v>
      </c>
      <c r="J23" s="56" t="str">
        <f>$J$9</f>
        <v>Rate - Brasil</v>
      </c>
      <c r="K23" s="56" t="str">
        <f>$K$9</f>
        <v>Rate - Chile</v>
      </c>
      <c r="L23" s="56" t="str">
        <f>$L$9</f>
        <v>Rate - Costa Rica</v>
      </c>
      <c r="M23" s="56" t="str">
        <f>$M$9</f>
        <v>Rate - Guatemala</v>
      </c>
      <c r="N23" s="56" t="str">
        <f>$N$9</f>
        <v>Rate - Honduras</v>
      </c>
      <c r="O23" s="56" t="str">
        <f>$O$9</f>
        <v>Rate - Panamá</v>
      </c>
      <c r="P23" s="56" t="str">
        <f>$P$9</f>
        <v>Rate - Puerto Rico</v>
      </c>
      <c r="Q23" s="56" t="str">
        <f>$Q$9</f>
        <v>Rate -República Dominicana</v>
      </c>
      <c r="R23" s="56" t="str">
        <f>$R$9</f>
        <v>Rate - Salvador</v>
      </c>
      <c r="S23" s="56" t="str">
        <f>$S$9</f>
        <v>Rate - Trinidad y Tobago</v>
      </c>
      <c r="T23" s="56" t="str">
        <f>$T$9</f>
        <v>Other, which one?</v>
      </c>
      <c r="U23" s="56" t="str">
        <f>$U$9</f>
        <v>Observations</v>
      </c>
      <c r="V23" s="36"/>
      <c r="W23" s="56" t="str">
        <f>$D$9</f>
        <v>Product</v>
      </c>
      <c r="X23" s="56" t="s">
        <v>13</v>
      </c>
      <c r="Y23" s="56" t="str">
        <f>$F$9</f>
        <v xml:space="preserve">PPM of additive </v>
      </c>
      <c r="Z23" s="56" t="str">
        <f>$G$9</f>
        <v>According to the PPM of the additive, please indicate how many points the parameter can be improved</v>
      </c>
      <c r="AA23" s="56" t="str">
        <f>$H$9</f>
        <v>Payment Unit</v>
      </c>
      <c r="AB23" s="56" t="str">
        <f>$I$9</f>
        <v>Rate - Argentina</v>
      </c>
      <c r="AC23" s="56" t="str">
        <f>$J$9</f>
        <v>Rate - Brasil</v>
      </c>
      <c r="AD23" s="56" t="str">
        <f>$K$9</f>
        <v>Rate - Chile</v>
      </c>
      <c r="AE23" s="56" t="str">
        <f>$L$9</f>
        <v>Rate - Costa Rica</v>
      </c>
      <c r="AF23" s="56" t="str">
        <f>$M$9</f>
        <v>Rate - Guatemala</v>
      </c>
      <c r="AG23" s="56" t="str">
        <f>$N$9</f>
        <v>Rate - Honduras</v>
      </c>
      <c r="AH23" s="56" t="str">
        <f>$O$9</f>
        <v>Rate - Panamá</v>
      </c>
      <c r="AI23" s="56" t="str">
        <f>$P$9</f>
        <v>Rate - Puerto Rico</v>
      </c>
      <c r="AJ23" s="56" t="str">
        <f>$Q$9</f>
        <v>Rate -República Dominicana</v>
      </c>
      <c r="AK23" s="56" t="str">
        <f>$R$9</f>
        <v>Rate - Salvador</v>
      </c>
      <c r="AL23" s="56" t="str">
        <f>$S$9</f>
        <v>Rate - Trinidad y Tobago</v>
      </c>
      <c r="AM23" s="56" t="str">
        <f>$T$9</f>
        <v>Other, which one?</v>
      </c>
      <c r="AN23" s="56" t="str">
        <f>$U$9</f>
        <v>Observations</v>
      </c>
      <c r="AO23" s="33"/>
      <c r="AP23" s="56" t="str">
        <f>$D$9</f>
        <v>Product</v>
      </c>
      <c r="AQ23" s="56" t="s">
        <v>13</v>
      </c>
      <c r="AR23" s="56" t="str">
        <f>$F$9</f>
        <v xml:space="preserve">PPM of additive </v>
      </c>
      <c r="AS23" s="56" t="str">
        <f>$G$9</f>
        <v>According to the PPM of the additive, please indicate how many points the parameter can be improved</v>
      </c>
      <c r="AT23" s="56" t="str">
        <f>$H$9</f>
        <v>Payment Unit</v>
      </c>
      <c r="AU23" s="56" t="str">
        <f>$I$9</f>
        <v>Rate - Argentina</v>
      </c>
      <c r="AV23" s="56" t="str">
        <f>$J$9</f>
        <v>Rate - Brasil</v>
      </c>
      <c r="AW23" s="56" t="str">
        <f>$K$9</f>
        <v>Rate - Chile</v>
      </c>
      <c r="AX23" s="56" t="str">
        <f>$L$9</f>
        <v>Rate - Costa Rica</v>
      </c>
      <c r="AY23" s="56" t="str">
        <f>$M$9</f>
        <v>Rate - Guatemala</v>
      </c>
      <c r="AZ23" s="56" t="str">
        <f>$N$9</f>
        <v>Rate - Honduras</v>
      </c>
      <c r="BA23" s="56" t="str">
        <f>$O$9</f>
        <v>Rate - Panamá</v>
      </c>
      <c r="BB23" s="56" t="str">
        <f>$P$9</f>
        <v>Rate - Puerto Rico</v>
      </c>
      <c r="BC23" s="56" t="str">
        <f>$Q$9</f>
        <v>Rate -República Dominicana</v>
      </c>
      <c r="BD23" s="56" t="str">
        <f>$R$9</f>
        <v>Rate - Salvador</v>
      </c>
      <c r="BE23" s="56" t="str">
        <f>$S$9</f>
        <v>Rate - Trinidad y Tobago</v>
      </c>
      <c r="BF23" s="56" t="str">
        <f>$T$9</f>
        <v>Other, which one?</v>
      </c>
      <c r="BG23" s="56" t="str">
        <f>$U$9</f>
        <v>Observations</v>
      </c>
      <c r="BH23" s="32"/>
      <c r="BI23" s="56" t="str">
        <f>$D$9</f>
        <v>Product</v>
      </c>
      <c r="BJ23" s="56" t="s">
        <v>13</v>
      </c>
      <c r="BK23" s="56" t="str">
        <f>$F$9</f>
        <v xml:space="preserve">PPM of additive </v>
      </c>
      <c r="BL23" s="56" t="str">
        <f>$G$9</f>
        <v>According to the PPM of the additive, please indicate how many points the parameter can be improved</v>
      </c>
      <c r="BM23" s="56" t="str">
        <f>$H$9</f>
        <v>Payment Unit</v>
      </c>
      <c r="BN23" s="56" t="str">
        <f>$I$9</f>
        <v>Rate - Argentina</v>
      </c>
      <c r="BO23" s="56" t="str">
        <f>$J$9</f>
        <v>Rate - Brasil</v>
      </c>
      <c r="BP23" s="56" t="str">
        <f>$K$9</f>
        <v>Rate - Chile</v>
      </c>
      <c r="BQ23" s="56" t="str">
        <f>$L$9</f>
        <v>Rate - Costa Rica</v>
      </c>
      <c r="BR23" s="56" t="str">
        <f>$M$9</f>
        <v>Rate - Guatemala</v>
      </c>
      <c r="BS23" s="56" t="str">
        <f>$N$9</f>
        <v>Rate - Honduras</v>
      </c>
      <c r="BT23" s="56" t="str">
        <f>$O$9</f>
        <v>Rate - Panamá</v>
      </c>
      <c r="BU23" s="56" t="str">
        <f>$P$9</f>
        <v>Rate - Puerto Rico</v>
      </c>
      <c r="BV23" s="56" t="str">
        <f>$Q$9</f>
        <v>Rate -República Dominicana</v>
      </c>
      <c r="BW23" s="56" t="str">
        <f>$R$9</f>
        <v>Rate - Salvador</v>
      </c>
      <c r="BX23" s="56" t="str">
        <f>$S$9</f>
        <v>Rate - Trinidad y Tobago</v>
      </c>
      <c r="BY23" s="56" t="str">
        <f>$T$9</f>
        <v>Other, which one?</v>
      </c>
      <c r="BZ23" s="56" t="str">
        <f>$U$9</f>
        <v>Observations</v>
      </c>
      <c r="CA23" s="48"/>
    </row>
    <row r="24" spans="3:79" ht="14.25" customHeight="1" x14ac:dyDescent="0.25">
      <c r="C24" s="8"/>
      <c r="D24" s="65" t="s">
        <v>3</v>
      </c>
      <c r="E24" s="65" t="s">
        <v>20</v>
      </c>
      <c r="F24" s="4">
        <v>50</v>
      </c>
      <c r="G24" s="4"/>
      <c r="H24" s="68" t="s">
        <v>0</v>
      </c>
      <c r="I24" s="25"/>
      <c r="J24" s="25"/>
      <c r="K24" s="25"/>
      <c r="L24" s="25"/>
      <c r="M24" s="25"/>
      <c r="N24" s="25"/>
      <c r="O24" s="25"/>
      <c r="P24" s="25"/>
      <c r="Q24" s="25"/>
      <c r="R24" s="25"/>
      <c r="S24" s="25"/>
      <c r="T24" s="25"/>
      <c r="U24" s="25"/>
      <c r="V24" s="11"/>
      <c r="W24" s="65" t="s">
        <v>3</v>
      </c>
      <c r="X24" s="65" t="s">
        <v>5</v>
      </c>
      <c r="Y24" s="4">
        <v>50</v>
      </c>
      <c r="Z24" s="4"/>
      <c r="AA24" s="68" t="s">
        <v>0</v>
      </c>
      <c r="AB24" s="25"/>
      <c r="AC24" s="25"/>
      <c r="AD24" s="25"/>
      <c r="AE24" s="25"/>
      <c r="AF24" s="25"/>
      <c r="AG24" s="25"/>
      <c r="AH24" s="25"/>
      <c r="AI24" s="25"/>
      <c r="AJ24" s="25"/>
      <c r="AK24" s="25"/>
      <c r="AL24" s="25"/>
      <c r="AM24" s="25"/>
      <c r="AN24" s="25"/>
      <c r="AO24" s="32"/>
      <c r="AP24" s="65" t="s">
        <v>3</v>
      </c>
      <c r="AQ24" s="65" t="s">
        <v>5</v>
      </c>
      <c r="AR24" s="4">
        <v>50</v>
      </c>
      <c r="AS24" s="4"/>
      <c r="AT24" s="68" t="s">
        <v>0</v>
      </c>
      <c r="AU24" s="25"/>
      <c r="AV24" s="25"/>
      <c r="AW24" s="25"/>
      <c r="AX24" s="25"/>
      <c r="AY24" s="25"/>
      <c r="AZ24" s="25"/>
      <c r="BA24" s="25"/>
      <c r="BB24" s="25"/>
      <c r="BC24" s="25"/>
      <c r="BD24" s="25"/>
      <c r="BE24" s="25"/>
      <c r="BF24" s="25"/>
      <c r="BG24" s="25"/>
      <c r="BH24" s="32"/>
      <c r="BI24" s="65" t="s">
        <v>3</v>
      </c>
      <c r="BJ24" s="65" t="s">
        <v>5</v>
      </c>
      <c r="BK24" s="4">
        <v>50</v>
      </c>
      <c r="BL24" s="4"/>
      <c r="BM24" s="68" t="s">
        <v>0</v>
      </c>
      <c r="BN24" s="39"/>
      <c r="BO24" s="39"/>
      <c r="BP24" s="39"/>
      <c r="BQ24" s="39"/>
      <c r="BR24" s="39"/>
      <c r="BS24" s="39"/>
      <c r="BT24" s="39"/>
      <c r="BU24" s="39"/>
      <c r="BV24" s="39"/>
      <c r="BW24" s="39"/>
      <c r="BX24" s="39"/>
      <c r="BY24" s="25"/>
      <c r="BZ24" s="25"/>
      <c r="CA24" s="47"/>
    </row>
    <row r="25" spans="3:79" ht="14.25" customHeight="1" x14ac:dyDescent="0.25">
      <c r="C25" s="8"/>
      <c r="D25" s="66"/>
      <c r="E25" s="66"/>
      <c r="F25" s="4">
        <v>75</v>
      </c>
      <c r="G25" s="4"/>
      <c r="H25" s="69"/>
      <c r="I25" s="35"/>
      <c r="J25" s="35"/>
      <c r="K25" s="35"/>
      <c r="L25" s="35"/>
      <c r="M25" s="35"/>
      <c r="N25" s="35"/>
      <c r="O25" s="35"/>
      <c r="P25" s="35"/>
      <c r="Q25" s="35"/>
      <c r="R25" s="35"/>
      <c r="S25" s="35"/>
      <c r="T25" s="35"/>
      <c r="U25" s="35"/>
      <c r="V25" s="32"/>
      <c r="W25" s="66"/>
      <c r="X25" s="66"/>
      <c r="Y25" s="4">
        <v>75</v>
      </c>
      <c r="Z25" s="4"/>
      <c r="AA25" s="69"/>
      <c r="AB25" s="35"/>
      <c r="AC25" s="35"/>
      <c r="AD25" s="35"/>
      <c r="AE25" s="35"/>
      <c r="AF25" s="35"/>
      <c r="AG25" s="35"/>
      <c r="AH25" s="35"/>
      <c r="AI25" s="35"/>
      <c r="AJ25" s="35"/>
      <c r="AK25" s="35"/>
      <c r="AL25" s="35"/>
      <c r="AM25" s="35"/>
      <c r="AN25" s="35"/>
      <c r="AO25" s="32"/>
      <c r="AP25" s="66"/>
      <c r="AQ25" s="66"/>
      <c r="AR25" s="4">
        <v>75</v>
      </c>
      <c r="AS25" s="4"/>
      <c r="AT25" s="69"/>
      <c r="AU25" s="35"/>
      <c r="AV25" s="35"/>
      <c r="AW25" s="35"/>
      <c r="AX25" s="35"/>
      <c r="AY25" s="35"/>
      <c r="AZ25" s="35"/>
      <c r="BA25" s="35"/>
      <c r="BB25" s="35"/>
      <c r="BC25" s="35"/>
      <c r="BD25" s="35"/>
      <c r="BE25" s="35"/>
      <c r="BF25" s="35"/>
      <c r="BG25" s="35"/>
      <c r="BH25" s="32"/>
      <c r="BI25" s="66"/>
      <c r="BJ25" s="66"/>
      <c r="BK25" s="4">
        <v>75</v>
      </c>
      <c r="BL25" s="4"/>
      <c r="BM25" s="69"/>
      <c r="BN25" s="40"/>
      <c r="BO25" s="40"/>
      <c r="BP25" s="40"/>
      <c r="BQ25" s="40"/>
      <c r="BR25" s="40"/>
      <c r="BS25" s="40"/>
      <c r="BT25" s="40"/>
      <c r="BU25" s="40"/>
      <c r="BV25" s="40"/>
      <c r="BW25" s="40"/>
      <c r="BX25" s="40"/>
      <c r="BY25" s="35"/>
      <c r="BZ25" s="35"/>
      <c r="CA25" s="47"/>
    </row>
    <row r="26" spans="3:79" ht="14.25" customHeight="1" x14ac:dyDescent="0.25">
      <c r="C26" s="8"/>
      <c r="D26" s="66"/>
      <c r="E26" s="66"/>
      <c r="F26" s="4">
        <v>100</v>
      </c>
      <c r="G26" s="4"/>
      <c r="H26" s="69"/>
      <c r="I26" s="35"/>
      <c r="J26" s="35"/>
      <c r="K26" s="35"/>
      <c r="L26" s="35"/>
      <c r="M26" s="35"/>
      <c r="N26" s="35"/>
      <c r="O26" s="35"/>
      <c r="P26" s="35"/>
      <c r="Q26" s="35"/>
      <c r="R26" s="35"/>
      <c r="S26" s="35"/>
      <c r="T26" s="35"/>
      <c r="U26" s="35"/>
      <c r="V26" s="32"/>
      <c r="W26" s="66"/>
      <c r="X26" s="66"/>
      <c r="Y26" s="4">
        <v>100</v>
      </c>
      <c r="Z26" s="4"/>
      <c r="AA26" s="69"/>
      <c r="AB26" s="35"/>
      <c r="AC26" s="35"/>
      <c r="AD26" s="35"/>
      <c r="AE26" s="35"/>
      <c r="AF26" s="35"/>
      <c r="AG26" s="35"/>
      <c r="AH26" s="35"/>
      <c r="AI26" s="35"/>
      <c r="AJ26" s="35"/>
      <c r="AK26" s="35"/>
      <c r="AL26" s="35"/>
      <c r="AM26" s="35"/>
      <c r="AN26" s="35"/>
      <c r="AO26" s="32"/>
      <c r="AP26" s="66"/>
      <c r="AQ26" s="66"/>
      <c r="AR26" s="4">
        <v>100</v>
      </c>
      <c r="AS26" s="4"/>
      <c r="AT26" s="69"/>
      <c r="AU26" s="35"/>
      <c r="AV26" s="35"/>
      <c r="AW26" s="35"/>
      <c r="AX26" s="35"/>
      <c r="AY26" s="35"/>
      <c r="AZ26" s="35"/>
      <c r="BA26" s="35"/>
      <c r="BB26" s="35"/>
      <c r="BC26" s="35"/>
      <c r="BD26" s="35"/>
      <c r="BE26" s="35"/>
      <c r="BF26" s="35"/>
      <c r="BG26" s="35"/>
      <c r="BH26" s="32"/>
      <c r="BI26" s="66"/>
      <c r="BJ26" s="66"/>
      <c r="BK26" s="4">
        <v>100</v>
      </c>
      <c r="BL26" s="4"/>
      <c r="BM26" s="69"/>
      <c r="BN26" s="40"/>
      <c r="BO26" s="40"/>
      <c r="BP26" s="40"/>
      <c r="BQ26" s="40"/>
      <c r="BR26" s="40"/>
      <c r="BS26" s="40"/>
      <c r="BT26" s="40"/>
      <c r="BU26" s="40"/>
      <c r="BV26" s="40"/>
      <c r="BW26" s="40"/>
      <c r="BX26" s="40"/>
      <c r="BY26" s="35"/>
      <c r="BZ26" s="35"/>
      <c r="CA26" s="47"/>
    </row>
    <row r="27" spans="3:79" ht="14.25" customHeight="1" x14ac:dyDescent="0.25">
      <c r="C27" s="8"/>
      <c r="D27" s="66"/>
      <c r="E27" s="66"/>
      <c r="F27" s="4">
        <v>125</v>
      </c>
      <c r="G27" s="4"/>
      <c r="H27" s="69"/>
      <c r="I27" s="35"/>
      <c r="J27" s="35"/>
      <c r="K27" s="35"/>
      <c r="L27" s="35"/>
      <c r="M27" s="35"/>
      <c r="N27" s="35"/>
      <c r="O27" s="35"/>
      <c r="P27" s="35"/>
      <c r="Q27" s="35"/>
      <c r="R27" s="35"/>
      <c r="S27" s="35"/>
      <c r="T27" s="35"/>
      <c r="U27" s="35"/>
      <c r="V27" s="32"/>
      <c r="W27" s="66"/>
      <c r="X27" s="66"/>
      <c r="Y27" s="4">
        <v>125</v>
      </c>
      <c r="Z27" s="4"/>
      <c r="AA27" s="69"/>
      <c r="AB27" s="35"/>
      <c r="AC27" s="35"/>
      <c r="AD27" s="35"/>
      <c r="AE27" s="35"/>
      <c r="AF27" s="35"/>
      <c r="AG27" s="35"/>
      <c r="AH27" s="35"/>
      <c r="AI27" s="35"/>
      <c r="AJ27" s="35"/>
      <c r="AK27" s="35"/>
      <c r="AL27" s="35"/>
      <c r="AM27" s="35"/>
      <c r="AN27" s="35"/>
      <c r="AO27" s="32"/>
      <c r="AP27" s="66"/>
      <c r="AQ27" s="66"/>
      <c r="AR27" s="4">
        <v>125</v>
      </c>
      <c r="AS27" s="4"/>
      <c r="AT27" s="69"/>
      <c r="AU27" s="35"/>
      <c r="AV27" s="35"/>
      <c r="AW27" s="35"/>
      <c r="AX27" s="35"/>
      <c r="AY27" s="35"/>
      <c r="AZ27" s="35"/>
      <c r="BA27" s="35"/>
      <c r="BB27" s="35"/>
      <c r="BC27" s="35"/>
      <c r="BD27" s="35"/>
      <c r="BE27" s="35"/>
      <c r="BF27" s="35"/>
      <c r="BG27" s="35"/>
      <c r="BH27" s="32"/>
      <c r="BI27" s="66"/>
      <c r="BJ27" s="66"/>
      <c r="BK27" s="4">
        <v>125</v>
      </c>
      <c r="BL27" s="4"/>
      <c r="BM27" s="69"/>
      <c r="BN27" s="40"/>
      <c r="BO27" s="40"/>
      <c r="BP27" s="40"/>
      <c r="BQ27" s="40"/>
      <c r="BR27" s="40"/>
      <c r="BS27" s="40"/>
      <c r="BT27" s="40"/>
      <c r="BU27" s="40"/>
      <c r="BV27" s="40"/>
      <c r="BW27" s="40"/>
      <c r="BX27" s="40"/>
      <c r="BY27" s="35"/>
      <c r="BZ27" s="35"/>
      <c r="CA27" s="47"/>
    </row>
    <row r="28" spans="3:79" ht="14.25" customHeight="1" x14ac:dyDescent="0.25">
      <c r="C28" s="8"/>
      <c r="D28" s="66"/>
      <c r="E28" s="66"/>
      <c r="F28" s="4">
        <v>150</v>
      </c>
      <c r="G28" s="4"/>
      <c r="H28" s="69"/>
      <c r="I28" s="35"/>
      <c r="J28" s="35"/>
      <c r="K28" s="35"/>
      <c r="L28" s="35"/>
      <c r="M28" s="35"/>
      <c r="N28" s="35"/>
      <c r="O28" s="35"/>
      <c r="P28" s="35"/>
      <c r="Q28" s="35"/>
      <c r="R28" s="35"/>
      <c r="S28" s="35"/>
      <c r="T28" s="35"/>
      <c r="U28" s="35"/>
      <c r="V28" s="32"/>
      <c r="W28" s="66"/>
      <c r="X28" s="66"/>
      <c r="Y28" s="4">
        <v>150</v>
      </c>
      <c r="Z28" s="4"/>
      <c r="AA28" s="69"/>
      <c r="AB28" s="35"/>
      <c r="AC28" s="35"/>
      <c r="AD28" s="35"/>
      <c r="AE28" s="35"/>
      <c r="AF28" s="35"/>
      <c r="AG28" s="35"/>
      <c r="AH28" s="35"/>
      <c r="AI28" s="35"/>
      <c r="AJ28" s="35"/>
      <c r="AK28" s="35"/>
      <c r="AL28" s="35"/>
      <c r="AM28" s="35"/>
      <c r="AN28" s="35"/>
      <c r="AO28" s="32"/>
      <c r="AP28" s="66"/>
      <c r="AQ28" s="66"/>
      <c r="AR28" s="4">
        <v>150</v>
      </c>
      <c r="AS28" s="4"/>
      <c r="AT28" s="69"/>
      <c r="AU28" s="35"/>
      <c r="AV28" s="35"/>
      <c r="AW28" s="35"/>
      <c r="AX28" s="35"/>
      <c r="AY28" s="35"/>
      <c r="AZ28" s="35"/>
      <c r="BA28" s="35"/>
      <c r="BB28" s="35"/>
      <c r="BC28" s="35"/>
      <c r="BD28" s="35"/>
      <c r="BE28" s="35"/>
      <c r="BF28" s="35"/>
      <c r="BG28" s="35"/>
      <c r="BH28" s="32"/>
      <c r="BI28" s="66"/>
      <c r="BJ28" s="66"/>
      <c r="BK28" s="4">
        <v>150</v>
      </c>
      <c r="BL28" s="4"/>
      <c r="BM28" s="69"/>
      <c r="BN28" s="40"/>
      <c r="BO28" s="40"/>
      <c r="BP28" s="40"/>
      <c r="BQ28" s="40"/>
      <c r="BR28" s="40"/>
      <c r="BS28" s="40"/>
      <c r="BT28" s="40"/>
      <c r="BU28" s="40"/>
      <c r="BV28" s="40"/>
      <c r="BW28" s="40"/>
      <c r="BX28" s="40"/>
      <c r="BY28" s="35"/>
      <c r="BZ28" s="35"/>
      <c r="CA28" s="47"/>
    </row>
    <row r="29" spans="3:79" ht="14.25" customHeight="1" x14ac:dyDescent="0.25">
      <c r="C29" s="8"/>
      <c r="D29" s="66"/>
      <c r="E29" s="66"/>
      <c r="F29" s="4">
        <v>175</v>
      </c>
      <c r="G29" s="4"/>
      <c r="H29" s="69"/>
      <c r="I29" s="35"/>
      <c r="J29" s="35"/>
      <c r="K29" s="35"/>
      <c r="L29" s="35"/>
      <c r="M29" s="35"/>
      <c r="N29" s="35"/>
      <c r="O29" s="35"/>
      <c r="P29" s="35"/>
      <c r="Q29" s="35"/>
      <c r="R29" s="35"/>
      <c r="S29" s="35"/>
      <c r="T29" s="35"/>
      <c r="U29" s="35"/>
      <c r="V29" s="32"/>
      <c r="W29" s="66"/>
      <c r="X29" s="66"/>
      <c r="Y29" s="4">
        <v>175</v>
      </c>
      <c r="Z29" s="4"/>
      <c r="AA29" s="69"/>
      <c r="AB29" s="35"/>
      <c r="AC29" s="35"/>
      <c r="AD29" s="35"/>
      <c r="AE29" s="35"/>
      <c r="AF29" s="35"/>
      <c r="AG29" s="35"/>
      <c r="AH29" s="35"/>
      <c r="AI29" s="35"/>
      <c r="AJ29" s="35"/>
      <c r="AK29" s="35"/>
      <c r="AL29" s="35"/>
      <c r="AM29" s="35"/>
      <c r="AN29" s="35"/>
      <c r="AO29" s="32"/>
      <c r="AP29" s="66"/>
      <c r="AQ29" s="66"/>
      <c r="AR29" s="4">
        <v>175</v>
      </c>
      <c r="AS29" s="4"/>
      <c r="AT29" s="69"/>
      <c r="AU29" s="35"/>
      <c r="AV29" s="35"/>
      <c r="AW29" s="35"/>
      <c r="AX29" s="35"/>
      <c r="AY29" s="35"/>
      <c r="AZ29" s="35"/>
      <c r="BA29" s="35"/>
      <c r="BB29" s="35"/>
      <c r="BC29" s="35"/>
      <c r="BD29" s="35"/>
      <c r="BE29" s="35"/>
      <c r="BF29" s="35"/>
      <c r="BG29" s="35"/>
      <c r="BH29" s="32"/>
      <c r="BI29" s="66"/>
      <c r="BJ29" s="66"/>
      <c r="BK29" s="4">
        <v>175</v>
      </c>
      <c r="BL29" s="4"/>
      <c r="BM29" s="69"/>
      <c r="BN29" s="40"/>
      <c r="BO29" s="40"/>
      <c r="BP29" s="40"/>
      <c r="BQ29" s="40"/>
      <c r="BR29" s="40"/>
      <c r="BS29" s="40"/>
      <c r="BT29" s="40"/>
      <c r="BU29" s="40"/>
      <c r="BV29" s="40"/>
      <c r="BW29" s="40"/>
      <c r="BX29" s="40"/>
      <c r="BY29" s="35"/>
      <c r="BZ29" s="35"/>
      <c r="CA29" s="47"/>
    </row>
    <row r="30" spans="3:79" ht="14.25" customHeight="1" x14ac:dyDescent="0.25">
      <c r="C30" s="8"/>
      <c r="D30" s="66"/>
      <c r="E30" s="66"/>
      <c r="F30" s="4">
        <v>200</v>
      </c>
      <c r="G30" s="4"/>
      <c r="H30" s="69"/>
      <c r="I30" s="35"/>
      <c r="J30" s="35"/>
      <c r="K30" s="35"/>
      <c r="L30" s="35"/>
      <c r="M30" s="35"/>
      <c r="N30" s="35"/>
      <c r="O30" s="35"/>
      <c r="P30" s="35"/>
      <c r="Q30" s="35"/>
      <c r="R30" s="35"/>
      <c r="S30" s="35"/>
      <c r="T30" s="35"/>
      <c r="U30" s="35"/>
      <c r="V30" s="32"/>
      <c r="W30" s="66"/>
      <c r="X30" s="66"/>
      <c r="Y30" s="4">
        <v>200</v>
      </c>
      <c r="Z30" s="4"/>
      <c r="AA30" s="69"/>
      <c r="AB30" s="35"/>
      <c r="AC30" s="35"/>
      <c r="AD30" s="35"/>
      <c r="AE30" s="35"/>
      <c r="AF30" s="35"/>
      <c r="AG30" s="35"/>
      <c r="AH30" s="35"/>
      <c r="AI30" s="35"/>
      <c r="AJ30" s="35"/>
      <c r="AK30" s="35"/>
      <c r="AL30" s="35"/>
      <c r="AM30" s="35"/>
      <c r="AN30" s="35"/>
      <c r="AO30" s="32"/>
      <c r="AP30" s="66"/>
      <c r="AQ30" s="66"/>
      <c r="AR30" s="4">
        <v>200</v>
      </c>
      <c r="AS30" s="4"/>
      <c r="AT30" s="69"/>
      <c r="AU30" s="35"/>
      <c r="AV30" s="35"/>
      <c r="AW30" s="35"/>
      <c r="AX30" s="35"/>
      <c r="AY30" s="35"/>
      <c r="AZ30" s="35"/>
      <c r="BA30" s="35"/>
      <c r="BB30" s="35"/>
      <c r="BC30" s="35"/>
      <c r="BD30" s="35"/>
      <c r="BE30" s="35"/>
      <c r="BF30" s="35"/>
      <c r="BG30" s="35"/>
      <c r="BH30" s="32"/>
      <c r="BI30" s="66"/>
      <c r="BJ30" s="66"/>
      <c r="BK30" s="4">
        <v>200</v>
      </c>
      <c r="BL30" s="4"/>
      <c r="BM30" s="69"/>
      <c r="BN30" s="40"/>
      <c r="BO30" s="40"/>
      <c r="BP30" s="40"/>
      <c r="BQ30" s="40"/>
      <c r="BR30" s="40"/>
      <c r="BS30" s="40"/>
      <c r="BT30" s="40"/>
      <c r="BU30" s="40"/>
      <c r="BV30" s="40"/>
      <c r="BW30" s="40"/>
      <c r="BX30" s="40"/>
      <c r="BY30" s="35"/>
      <c r="BZ30" s="35"/>
      <c r="CA30" s="47"/>
    </row>
    <row r="31" spans="3:79" ht="14.25" customHeight="1" x14ac:dyDescent="0.25">
      <c r="C31" s="8"/>
      <c r="D31" s="66"/>
      <c r="E31" s="66"/>
      <c r="F31" s="4">
        <v>225</v>
      </c>
      <c r="G31" s="4"/>
      <c r="H31" s="69"/>
      <c r="I31" s="35"/>
      <c r="J31" s="35"/>
      <c r="K31" s="35"/>
      <c r="L31" s="35"/>
      <c r="M31" s="35"/>
      <c r="N31" s="35"/>
      <c r="O31" s="35"/>
      <c r="P31" s="35"/>
      <c r="Q31" s="35"/>
      <c r="R31" s="35"/>
      <c r="S31" s="35"/>
      <c r="T31" s="35"/>
      <c r="U31" s="35"/>
      <c r="V31" s="32"/>
      <c r="W31" s="66"/>
      <c r="X31" s="66"/>
      <c r="Y31" s="4">
        <v>225</v>
      </c>
      <c r="Z31" s="4"/>
      <c r="AA31" s="69"/>
      <c r="AB31" s="35"/>
      <c r="AC31" s="35"/>
      <c r="AD31" s="35"/>
      <c r="AE31" s="35"/>
      <c r="AF31" s="35"/>
      <c r="AG31" s="35"/>
      <c r="AH31" s="35"/>
      <c r="AI31" s="35"/>
      <c r="AJ31" s="35"/>
      <c r="AK31" s="35"/>
      <c r="AL31" s="35"/>
      <c r="AM31" s="35"/>
      <c r="AN31" s="35"/>
      <c r="AO31" s="32"/>
      <c r="AP31" s="66"/>
      <c r="AQ31" s="66"/>
      <c r="AR31" s="4">
        <v>225</v>
      </c>
      <c r="AS31" s="4"/>
      <c r="AT31" s="69"/>
      <c r="AU31" s="35"/>
      <c r="AV31" s="35"/>
      <c r="AW31" s="35"/>
      <c r="AX31" s="35"/>
      <c r="AY31" s="35"/>
      <c r="AZ31" s="35"/>
      <c r="BA31" s="35"/>
      <c r="BB31" s="35"/>
      <c r="BC31" s="35"/>
      <c r="BD31" s="35"/>
      <c r="BE31" s="35"/>
      <c r="BF31" s="35"/>
      <c r="BG31" s="35"/>
      <c r="BH31" s="32"/>
      <c r="BI31" s="66"/>
      <c r="BJ31" s="66"/>
      <c r="BK31" s="4">
        <v>225</v>
      </c>
      <c r="BL31" s="4"/>
      <c r="BM31" s="69"/>
      <c r="BN31" s="40"/>
      <c r="BO31" s="40"/>
      <c r="BP31" s="40"/>
      <c r="BQ31" s="40"/>
      <c r="BR31" s="40"/>
      <c r="BS31" s="40"/>
      <c r="BT31" s="40"/>
      <c r="BU31" s="40"/>
      <c r="BV31" s="40"/>
      <c r="BW31" s="40"/>
      <c r="BX31" s="40"/>
      <c r="BY31" s="35"/>
      <c r="BZ31" s="35"/>
      <c r="CA31" s="47"/>
    </row>
    <row r="32" spans="3:79" ht="14.25" customHeight="1" x14ac:dyDescent="0.25">
      <c r="C32" s="8"/>
      <c r="D32" s="66"/>
      <c r="E32" s="66"/>
      <c r="F32" s="4">
        <v>250</v>
      </c>
      <c r="G32" s="4"/>
      <c r="H32" s="69"/>
      <c r="I32" s="35"/>
      <c r="J32" s="35"/>
      <c r="K32" s="35"/>
      <c r="L32" s="35"/>
      <c r="M32" s="35"/>
      <c r="N32" s="35"/>
      <c r="O32" s="35"/>
      <c r="P32" s="35"/>
      <c r="Q32" s="35"/>
      <c r="R32" s="35"/>
      <c r="S32" s="35"/>
      <c r="T32" s="35"/>
      <c r="U32" s="35"/>
      <c r="V32" s="32"/>
      <c r="W32" s="66"/>
      <c r="X32" s="66"/>
      <c r="Y32" s="4">
        <v>250</v>
      </c>
      <c r="Z32" s="4"/>
      <c r="AA32" s="69"/>
      <c r="AB32" s="35"/>
      <c r="AC32" s="35"/>
      <c r="AD32" s="35"/>
      <c r="AE32" s="35"/>
      <c r="AF32" s="35"/>
      <c r="AG32" s="35"/>
      <c r="AH32" s="35"/>
      <c r="AI32" s="35"/>
      <c r="AJ32" s="35"/>
      <c r="AK32" s="35"/>
      <c r="AL32" s="35"/>
      <c r="AM32" s="35"/>
      <c r="AN32" s="35"/>
      <c r="AO32" s="32"/>
      <c r="AP32" s="66"/>
      <c r="AQ32" s="66"/>
      <c r="AR32" s="4">
        <v>250</v>
      </c>
      <c r="AS32" s="4"/>
      <c r="AT32" s="69"/>
      <c r="AU32" s="35"/>
      <c r="AV32" s="35"/>
      <c r="AW32" s="35"/>
      <c r="AX32" s="35"/>
      <c r="AY32" s="35"/>
      <c r="AZ32" s="35"/>
      <c r="BA32" s="35"/>
      <c r="BB32" s="35"/>
      <c r="BC32" s="35"/>
      <c r="BD32" s="35"/>
      <c r="BE32" s="35"/>
      <c r="BF32" s="35"/>
      <c r="BG32" s="35"/>
      <c r="BH32" s="32"/>
      <c r="BI32" s="66"/>
      <c r="BJ32" s="66"/>
      <c r="BK32" s="4">
        <v>250</v>
      </c>
      <c r="BL32" s="4"/>
      <c r="BM32" s="69"/>
      <c r="BN32" s="40"/>
      <c r="BO32" s="40"/>
      <c r="BP32" s="40"/>
      <c r="BQ32" s="40"/>
      <c r="BR32" s="40"/>
      <c r="BS32" s="40"/>
      <c r="BT32" s="40"/>
      <c r="BU32" s="40"/>
      <c r="BV32" s="40"/>
      <c r="BW32" s="40"/>
      <c r="BX32" s="40"/>
      <c r="BY32" s="35"/>
      <c r="BZ32" s="35"/>
      <c r="CA32" s="47"/>
    </row>
    <row r="33" spans="3:79" ht="14.25" customHeight="1" x14ac:dyDescent="0.25">
      <c r="C33" s="8"/>
      <c r="D33" s="66"/>
      <c r="E33" s="66"/>
      <c r="F33" s="4">
        <v>275</v>
      </c>
      <c r="G33" s="4"/>
      <c r="H33" s="69"/>
      <c r="I33" s="35"/>
      <c r="J33" s="35"/>
      <c r="K33" s="35"/>
      <c r="L33" s="35"/>
      <c r="M33" s="35"/>
      <c r="N33" s="35"/>
      <c r="O33" s="35"/>
      <c r="P33" s="35"/>
      <c r="Q33" s="35"/>
      <c r="R33" s="35"/>
      <c r="S33" s="35"/>
      <c r="T33" s="35"/>
      <c r="U33" s="35"/>
      <c r="V33" s="32"/>
      <c r="W33" s="66"/>
      <c r="X33" s="66"/>
      <c r="Y33" s="4">
        <v>275</v>
      </c>
      <c r="Z33" s="4"/>
      <c r="AA33" s="69"/>
      <c r="AB33" s="35"/>
      <c r="AC33" s="35"/>
      <c r="AD33" s="35"/>
      <c r="AE33" s="35"/>
      <c r="AF33" s="35"/>
      <c r="AG33" s="35"/>
      <c r="AH33" s="35"/>
      <c r="AI33" s="35"/>
      <c r="AJ33" s="35"/>
      <c r="AK33" s="35"/>
      <c r="AL33" s="35"/>
      <c r="AM33" s="35"/>
      <c r="AN33" s="35"/>
      <c r="AO33" s="32"/>
      <c r="AP33" s="66"/>
      <c r="AQ33" s="66"/>
      <c r="AR33" s="4">
        <v>275</v>
      </c>
      <c r="AS33" s="4"/>
      <c r="AT33" s="69"/>
      <c r="AU33" s="35"/>
      <c r="AV33" s="35"/>
      <c r="AW33" s="35"/>
      <c r="AX33" s="35"/>
      <c r="AY33" s="35"/>
      <c r="AZ33" s="35"/>
      <c r="BA33" s="35"/>
      <c r="BB33" s="35"/>
      <c r="BC33" s="35"/>
      <c r="BD33" s="35"/>
      <c r="BE33" s="35"/>
      <c r="BF33" s="35"/>
      <c r="BG33" s="35"/>
      <c r="BH33" s="32"/>
      <c r="BI33" s="66"/>
      <c r="BJ33" s="66"/>
      <c r="BK33" s="4">
        <v>275</v>
      </c>
      <c r="BL33" s="4"/>
      <c r="BM33" s="69"/>
      <c r="BN33" s="40"/>
      <c r="BO33" s="40"/>
      <c r="BP33" s="40"/>
      <c r="BQ33" s="40"/>
      <c r="BR33" s="40"/>
      <c r="BS33" s="40"/>
      <c r="BT33" s="40"/>
      <c r="BU33" s="40"/>
      <c r="BV33" s="40"/>
      <c r="BW33" s="40"/>
      <c r="BX33" s="40"/>
      <c r="BY33" s="35"/>
      <c r="BZ33" s="35"/>
      <c r="CA33" s="47"/>
    </row>
    <row r="34" spans="3:79" ht="14.25" customHeight="1" x14ac:dyDescent="0.25">
      <c r="C34" s="8"/>
      <c r="D34" s="66"/>
      <c r="E34" s="66"/>
      <c r="F34" s="4">
        <v>300</v>
      </c>
      <c r="G34" s="4"/>
      <c r="H34" s="69"/>
      <c r="I34" s="35"/>
      <c r="J34" s="35"/>
      <c r="K34" s="35"/>
      <c r="L34" s="35"/>
      <c r="M34" s="35"/>
      <c r="N34" s="35"/>
      <c r="O34" s="35"/>
      <c r="P34" s="35"/>
      <c r="Q34" s="35"/>
      <c r="R34" s="35"/>
      <c r="S34" s="35"/>
      <c r="T34" s="35"/>
      <c r="U34" s="35"/>
      <c r="V34" s="32"/>
      <c r="W34" s="66"/>
      <c r="X34" s="66"/>
      <c r="Y34" s="4">
        <v>300</v>
      </c>
      <c r="Z34" s="4"/>
      <c r="AA34" s="69"/>
      <c r="AB34" s="35"/>
      <c r="AC34" s="35"/>
      <c r="AD34" s="35"/>
      <c r="AE34" s="35"/>
      <c r="AF34" s="35"/>
      <c r="AG34" s="35"/>
      <c r="AH34" s="35"/>
      <c r="AI34" s="35"/>
      <c r="AJ34" s="35"/>
      <c r="AK34" s="35"/>
      <c r="AL34" s="35"/>
      <c r="AM34" s="35"/>
      <c r="AN34" s="35"/>
      <c r="AO34" s="32"/>
      <c r="AP34" s="66"/>
      <c r="AQ34" s="66"/>
      <c r="AR34" s="4">
        <v>300</v>
      </c>
      <c r="AS34" s="4"/>
      <c r="AT34" s="69"/>
      <c r="AU34" s="35"/>
      <c r="AV34" s="35"/>
      <c r="AW34" s="35"/>
      <c r="AX34" s="35"/>
      <c r="AY34" s="35"/>
      <c r="AZ34" s="35"/>
      <c r="BA34" s="35"/>
      <c r="BB34" s="35"/>
      <c r="BC34" s="35"/>
      <c r="BD34" s="35"/>
      <c r="BE34" s="35"/>
      <c r="BF34" s="35"/>
      <c r="BG34" s="35"/>
      <c r="BH34" s="32"/>
      <c r="BI34" s="66"/>
      <c r="BJ34" s="66"/>
      <c r="BK34" s="4">
        <v>300</v>
      </c>
      <c r="BL34" s="4"/>
      <c r="BM34" s="69"/>
      <c r="BN34" s="40"/>
      <c r="BO34" s="40"/>
      <c r="BP34" s="40"/>
      <c r="BQ34" s="40"/>
      <c r="BR34" s="40"/>
      <c r="BS34" s="40"/>
      <c r="BT34" s="40"/>
      <c r="BU34" s="40"/>
      <c r="BV34" s="40"/>
      <c r="BW34" s="40"/>
      <c r="BX34" s="40"/>
      <c r="BY34" s="35"/>
      <c r="BZ34" s="35"/>
      <c r="CA34" s="47"/>
    </row>
    <row r="35" spans="3:79" ht="14.25" customHeight="1" x14ac:dyDescent="0.25">
      <c r="C35" s="8"/>
      <c r="D35" s="67"/>
      <c r="E35" s="67"/>
      <c r="F35" s="4"/>
      <c r="G35" s="4"/>
      <c r="H35" s="70"/>
      <c r="I35" s="35"/>
      <c r="J35" s="35"/>
      <c r="K35" s="35"/>
      <c r="L35" s="35"/>
      <c r="M35" s="35"/>
      <c r="N35" s="35"/>
      <c r="O35" s="35"/>
      <c r="P35" s="35"/>
      <c r="Q35" s="35"/>
      <c r="R35" s="35"/>
      <c r="S35" s="35"/>
      <c r="T35" s="35"/>
      <c r="U35" s="35"/>
      <c r="V35" s="32"/>
      <c r="W35" s="67"/>
      <c r="X35" s="67"/>
      <c r="Y35" s="4"/>
      <c r="Z35" s="4"/>
      <c r="AA35" s="70"/>
      <c r="AB35" s="35"/>
      <c r="AC35" s="35"/>
      <c r="AD35" s="35"/>
      <c r="AE35" s="35"/>
      <c r="AF35" s="35"/>
      <c r="AG35" s="35"/>
      <c r="AH35" s="35"/>
      <c r="AI35" s="35"/>
      <c r="AJ35" s="35"/>
      <c r="AK35" s="35"/>
      <c r="AL35" s="35"/>
      <c r="AM35" s="35"/>
      <c r="AN35" s="35"/>
      <c r="AO35" s="32"/>
      <c r="AP35" s="67"/>
      <c r="AQ35" s="67"/>
      <c r="AR35" s="4"/>
      <c r="AS35" s="4"/>
      <c r="AT35" s="70"/>
      <c r="AU35" s="35"/>
      <c r="AV35" s="35"/>
      <c r="AW35" s="35"/>
      <c r="AX35" s="35"/>
      <c r="AY35" s="35"/>
      <c r="AZ35" s="35"/>
      <c r="BA35" s="35"/>
      <c r="BB35" s="35"/>
      <c r="BC35" s="35"/>
      <c r="BD35" s="35"/>
      <c r="BE35" s="35"/>
      <c r="BF35" s="35"/>
      <c r="BG35" s="35"/>
      <c r="BH35" s="32"/>
      <c r="BI35" s="67"/>
      <c r="BJ35" s="67"/>
      <c r="BK35" s="4"/>
      <c r="BL35" s="4"/>
      <c r="BM35" s="70"/>
      <c r="BN35" s="41"/>
      <c r="BO35" s="41"/>
      <c r="BP35" s="41"/>
      <c r="BQ35" s="41"/>
      <c r="BR35" s="41"/>
      <c r="BS35" s="41"/>
      <c r="BT35" s="41"/>
      <c r="BU35" s="41"/>
      <c r="BV35" s="41"/>
      <c r="BW35" s="41"/>
      <c r="BX35" s="41"/>
      <c r="BY35" s="35"/>
      <c r="BZ35" s="35"/>
      <c r="CA35" s="47"/>
    </row>
    <row r="36" spans="3:79" ht="14.25" customHeight="1" x14ac:dyDescent="0.25">
      <c r="C36" s="8"/>
      <c r="D36" s="34"/>
      <c r="E36" s="33"/>
      <c r="F36" s="18"/>
      <c r="G36" s="18"/>
      <c r="H36" s="18"/>
      <c r="I36" s="32"/>
      <c r="J36" s="32"/>
      <c r="K36" s="32"/>
      <c r="L36" s="32"/>
      <c r="M36" s="32"/>
      <c r="N36" s="32"/>
      <c r="O36" s="32"/>
      <c r="P36" s="32"/>
      <c r="Q36" s="32"/>
      <c r="R36" s="32"/>
      <c r="S36" s="32"/>
      <c r="T36" s="32"/>
      <c r="U36" s="32"/>
      <c r="V36" s="32"/>
      <c r="W36" s="34"/>
      <c r="X36" s="33"/>
      <c r="Y36" s="18"/>
      <c r="Z36" s="18"/>
      <c r="AA36" s="32"/>
      <c r="AB36" s="33"/>
      <c r="AC36" s="33"/>
      <c r="AD36" s="33"/>
      <c r="AE36" s="33"/>
      <c r="AF36" s="33"/>
      <c r="AG36" s="33"/>
      <c r="AH36" s="33"/>
      <c r="AI36" s="33"/>
      <c r="AJ36" s="33"/>
      <c r="AK36" s="33"/>
      <c r="AL36" s="33"/>
      <c r="AM36" s="33"/>
      <c r="AN36" s="33"/>
      <c r="AO36" s="32"/>
      <c r="AP36" s="34"/>
      <c r="AQ36" s="33"/>
      <c r="AR36" s="18"/>
      <c r="AS36" s="32"/>
      <c r="AT36" s="33"/>
      <c r="AU36" s="33"/>
      <c r="AV36" s="33"/>
      <c r="AW36" s="33"/>
      <c r="AX36" s="33"/>
      <c r="AY36" s="33"/>
      <c r="AZ36" s="33"/>
      <c r="BA36" s="33"/>
      <c r="BB36" s="33"/>
      <c r="BC36" s="33"/>
      <c r="BD36" s="33"/>
      <c r="BE36" s="33"/>
      <c r="BF36" s="33"/>
      <c r="BG36" s="33"/>
      <c r="BH36" s="32"/>
      <c r="BI36" s="34"/>
      <c r="BJ36" s="33"/>
      <c r="BK36" s="18"/>
      <c r="BL36" s="32"/>
      <c r="BM36" s="33"/>
      <c r="BN36" s="33"/>
      <c r="BO36" s="33"/>
      <c r="BP36" s="33"/>
      <c r="BQ36" s="33"/>
      <c r="BR36" s="33"/>
      <c r="BS36" s="33"/>
      <c r="BT36" s="33"/>
      <c r="BU36" s="33"/>
      <c r="BV36" s="33"/>
      <c r="BW36" s="33"/>
      <c r="BX36" s="33"/>
      <c r="BY36" s="33"/>
      <c r="BZ36" s="33"/>
      <c r="CA36" s="47"/>
    </row>
    <row r="37" spans="3:79" ht="14.25" customHeight="1" x14ac:dyDescent="0.25">
      <c r="C37" s="8"/>
      <c r="D37" s="64" t="str">
        <f>$D$8</f>
        <v>Estimated Monthly Volume Range 0 - 80.000 Bls</v>
      </c>
      <c r="E37" s="64"/>
      <c r="F37" s="64"/>
      <c r="G37" s="64"/>
      <c r="H37" s="64"/>
      <c r="I37" s="64"/>
      <c r="J37" s="64"/>
      <c r="K37" s="64"/>
      <c r="L37" s="64"/>
      <c r="M37" s="64"/>
      <c r="N37" s="64"/>
      <c r="O37" s="64"/>
      <c r="P37" s="64"/>
      <c r="Q37" s="64"/>
      <c r="R37" s="64"/>
      <c r="S37" s="64"/>
      <c r="T37" s="64"/>
      <c r="U37" s="64"/>
      <c r="V37" s="32"/>
      <c r="W37" s="64" t="str">
        <f>'Rates Table 1. Colombia'!$L$9</f>
        <v>Estimated Monthly Volume Range 80.001 - 350.000 Bls</v>
      </c>
      <c r="X37" s="64"/>
      <c r="Y37" s="64"/>
      <c r="Z37" s="64"/>
      <c r="AA37" s="64"/>
      <c r="AB37" s="64"/>
      <c r="AC37" s="64"/>
      <c r="AD37" s="64"/>
      <c r="AE37" s="64"/>
      <c r="AF37" s="64"/>
      <c r="AG37" s="64"/>
      <c r="AH37" s="64"/>
      <c r="AI37" s="64"/>
      <c r="AJ37" s="64"/>
      <c r="AK37" s="64"/>
      <c r="AL37" s="64"/>
      <c r="AM37" s="64"/>
      <c r="AN37" s="64"/>
      <c r="AO37" s="32"/>
      <c r="AP37" s="64" t="str">
        <f>'Rates Table 1. Colombia'!$T$9</f>
        <v>Estimated Monthly Volume Range 350.001 - 650.000 Bls</v>
      </c>
      <c r="AQ37" s="64"/>
      <c r="AR37" s="64"/>
      <c r="AS37" s="64"/>
      <c r="AT37" s="64"/>
      <c r="AU37" s="64"/>
      <c r="AV37" s="64"/>
      <c r="AW37" s="64"/>
      <c r="AX37" s="64"/>
      <c r="AY37" s="64"/>
      <c r="AZ37" s="64"/>
      <c r="BA37" s="64"/>
      <c r="BB37" s="64"/>
      <c r="BC37" s="64"/>
      <c r="BD37" s="64"/>
      <c r="BE37" s="64"/>
      <c r="BF37" s="64"/>
      <c r="BG37" s="64"/>
      <c r="BH37" s="32"/>
      <c r="BI37" s="64" t="str">
        <f>'Rates Table 1. Colombia'!$AB$9</f>
        <v>Estimated Monthly Volume Range 650.001 - 1.200.000 Bls</v>
      </c>
      <c r="BJ37" s="64"/>
      <c r="BK37" s="64"/>
      <c r="BL37" s="64"/>
      <c r="BM37" s="64"/>
      <c r="BN37" s="64"/>
      <c r="BO37" s="64"/>
      <c r="BP37" s="64"/>
      <c r="BQ37" s="64"/>
      <c r="BR37" s="64"/>
      <c r="BS37" s="64"/>
      <c r="BT37" s="64"/>
      <c r="BU37" s="64"/>
      <c r="BV37" s="64"/>
      <c r="BW37" s="64"/>
      <c r="BX37" s="64"/>
      <c r="BY37" s="64"/>
      <c r="BZ37" s="64"/>
      <c r="CA37" s="47"/>
    </row>
    <row r="38" spans="3:79" s="3" customFormat="1" ht="48" customHeight="1" x14ac:dyDescent="0.25">
      <c r="C38" s="9"/>
      <c r="D38" s="56" t="str">
        <f>$D$9</f>
        <v>Product</v>
      </c>
      <c r="E38" s="56" t="s">
        <v>13</v>
      </c>
      <c r="F38" s="56" t="str">
        <f>$F$9</f>
        <v xml:space="preserve">PPM of additive </v>
      </c>
      <c r="G38" s="56" t="str">
        <f>$G$9</f>
        <v>According to the PPM of the additive, please indicate how many points the parameter can be improved</v>
      </c>
      <c r="H38" s="56" t="str">
        <f>$H$9</f>
        <v>Payment Unit</v>
      </c>
      <c r="I38" s="56" t="str">
        <f>$I$9</f>
        <v>Rate - Argentina</v>
      </c>
      <c r="J38" s="56" t="str">
        <f>$J$9</f>
        <v>Rate - Brasil</v>
      </c>
      <c r="K38" s="56" t="str">
        <f>$K$9</f>
        <v>Rate - Chile</v>
      </c>
      <c r="L38" s="56" t="str">
        <f>$L$9</f>
        <v>Rate - Costa Rica</v>
      </c>
      <c r="M38" s="56" t="str">
        <f>$M$9</f>
        <v>Rate - Guatemala</v>
      </c>
      <c r="N38" s="56" t="str">
        <f>$N$9</f>
        <v>Rate - Honduras</v>
      </c>
      <c r="O38" s="56" t="str">
        <f>$O$9</f>
        <v>Rate - Panamá</v>
      </c>
      <c r="P38" s="56" t="str">
        <f>$P$9</f>
        <v>Rate - Puerto Rico</v>
      </c>
      <c r="Q38" s="56" t="str">
        <f>$Q$9</f>
        <v>Rate -República Dominicana</v>
      </c>
      <c r="R38" s="56" t="str">
        <f>$R$9</f>
        <v>Rate - Salvador</v>
      </c>
      <c r="S38" s="56" t="str">
        <f>$S$9</f>
        <v>Rate - Trinidad y Tobago</v>
      </c>
      <c r="T38" s="56" t="str">
        <f>$T$9</f>
        <v>Other, which one?</v>
      </c>
      <c r="U38" s="56" t="str">
        <f>$U$9</f>
        <v>Observations</v>
      </c>
      <c r="V38" s="33"/>
      <c r="W38" s="56" t="str">
        <f>$D$9</f>
        <v>Product</v>
      </c>
      <c r="X38" s="56" t="s">
        <v>13</v>
      </c>
      <c r="Y38" s="56" t="str">
        <f>$F$9</f>
        <v xml:space="preserve">PPM of additive </v>
      </c>
      <c r="Z38" s="56" t="str">
        <f>$G$9</f>
        <v>According to the PPM of the additive, please indicate how many points the parameter can be improved</v>
      </c>
      <c r="AA38" s="56" t="str">
        <f>$H$9</f>
        <v>Payment Unit</v>
      </c>
      <c r="AB38" s="56" t="str">
        <f>$I$9</f>
        <v>Rate - Argentina</v>
      </c>
      <c r="AC38" s="56" t="str">
        <f>$J$9</f>
        <v>Rate - Brasil</v>
      </c>
      <c r="AD38" s="56" t="str">
        <f>$K$9</f>
        <v>Rate - Chile</v>
      </c>
      <c r="AE38" s="56" t="str">
        <f>$L$9</f>
        <v>Rate - Costa Rica</v>
      </c>
      <c r="AF38" s="56" t="str">
        <f>$M$9</f>
        <v>Rate - Guatemala</v>
      </c>
      <c r="AG38" s="56" t="str">
        <f>$N$9</f>
        <v>Rate - Honduras</v>
      </c>
      <c r="AH38" s="56" t="str">
        <f>$O$9</f>
        <v>Rate - Panamá</v>
      </c>
      <c r="AI38" s="56" t="str">
        <f>$P$9</f>
        <v>Rate - Puerto Rico</v>
      </c>
      <c r="AJ38" s="56" t="str">
        <f>$Q$9</f>
        <v>Rate -República Dominicana</v>
      </c>
      <c r="AK38" s="56" t="str">
        <f>$R$9</f>
        <v>Rate - Salvador</v>
      </c>
      <c r="AL38" s="56" t="str">
        <f>$S$9</f>
        <v>Rate - Trinidad y Tobago</v>
      </c>
      <c r="AM38" s="56" t="str">
        <f>$T$9</f>
        <v>Other, which one?</v>
      </c>
      <c r="AN38" s="56" t="str">
        <f>$U$9</f>
        <v>Observations</v>
      </c>
      <c r="AO38" s="33"/>
      <c r="AP38" s="56" t="str">
        <f>$D$9</f>
        <v>Product</v>
      </c>
      <c r="AQ38" s="56" t="s">
        <v>13</v>
      </c>
      <c r="AR38" s="56" t="str">
        <f>$F$9</f>
        <v xml:space="preserve">PPM of additive </v>
      </c>
      <c r="AS38" s="56" t="str">
        <f>$G$9</f>
        <v>According to the PPM of the additive, please indicate how many points the parameter can be improved</v>
      </c>
      <c r="AT38" s="56" t="str">
        <f>$H$9</f>
        <v>Payment Unit</v>
      </c>
      <c r="AU38" s="56" t="str">
        <f>$I$9</f>
        <v>Rate - Argentina</v>
      </c>
      <c r="AV38" s="56" t="str">
        <f>$J$9</f>
        <v>Rate - Brasil</v>
      </c>
      <c r="AW38" s="56" t="str">
        <f>$K$9</f>
        <v>Rate - Chile</v>
      </c>
      <c r="AX38" s="56" t="str">
        <f>$L$9</f>
        <v>Rate - Costa Rica</v>
      </c>
      <c r="AY38" s="56" t="str">
        <f>$M$9</f>
        <v>Rate - Guatemala</v>
      </c>
      <c r="AZ38" s="56" t="str">
        <f>$N$9</f>
        <v>Rate - Honduras</v>
      </c>
      <c r="BA38" s="56" t="str">
        <f>$O$9</f>
        <v>Rate - Panamá</v>
      </c>
      <c r="BB38" s="56" t="str">
        <f>$P$9</f>
        <v>Rate - Puerto Rico</v>
      </c>
      <c r="BC38" s="56" t="str">
        <f>$Q$9</f>
        <v>Rate -República Dominicana</v>
      </c>
      <c r="BD38" s="56" t="str">
        <f>$R$9</f>
        <v>Rate - Salvador</v>
      </c>
      <c r="BE38" s="56" t="str">
        <f>$S$9</f>
        <v>Rate - Trinidad y Tobago</v>
      </c>
      <c r="BF38" s="56" t="str">
        <f>$T$9</f>
        <v>Other, which one?</v>
      </c>
      <c r="BG38" s="56" t="str">
        <f>$U$9</f>
        <v>Observations</v>
      </c>
      <c r="BH38" s="32"/>
      <c r="BI38" s="56" t="str">
        <f>$D$9</f>
        <v>Product</v>
      </c>
      <c r="BJ38" s="56" t="s">
        <v>13</v>
      </c>
      <c r="BK38" s="56" t="str">
        <f>$F$9</f>
        <v xml:space="preserve">PPM of additive </v>
      </c>
      <c r="BL38" s="56" t="str">
        <f>$G$9</f>
        <v>According to the PPM of the additive, please indicate how many points the parameter can be improved</v>
      </c>
      <c r="BM38" s="56" t="str">
        <f>$H$9</f>
        <v>Payment Unit</v>
      </c>
      <c r="BN38" s="56" t="str">
        <f>$I$9</f>
        <v>Rate - Argentina</v>
      </c>
      <c r="BO38" s="56" t="str">
        <f>$J$9</f>
        <v>Rate - Brasil</v>
      </c>
      <c r="BP38" s="56" t="str">
        <f>$K$9</f>
        <v>Rate - Chile</v>
      </c>
      <c r="BQ38" s="56" t="str">
        <f>$L$9</f>
        <v>Rate - Costa Rica</v>
      </c>
      <c r="BR38" s="56" t="str">
        <f>$M$9</f>
        <v>Rate - Guatemala</v>
      </c>
      <c r="BS38" s="56" t="str">
        <f>$N$9</f>
        <v>Rate - Honduras</v>
      </c>
      <c r="BT38" s="56" t="str">
        <f>$O$9</f>
        <v>Rate - Panamá</v>
      </c>
      <c r="BU38" s="56" t="str">
        <f>$P$9</f>
        <v>Rate - Puerto Rico</v>
      </c>
      <c r="BV38" s="56" t="str">
        <f>$Q$9</f>
        <v>Rate -República Dominicana</v>
      </c>
      <c r="BW38" s="56" t="str">
        <f>$R$9</f>
        <v>Rate - Salvador</v>
      </c>
      <c r="BX38" s="56" t="str">
        <f>$S$9</f>
        <v>Rate - Trinidad y Tobago</v>
      </c>
      <c r="BY38" s="56" t="str">
        <f>$T$9</f>
        <v>Other, which one?</v>
      </c>
      <c r="BZ38" s="56" t="str">
        <f>$U$9</f>
        <v>Observations</v>
      </c>
      <c r="CA38" s="48"/>
    </row>
    <row r="39" spans="3:79" ht="14.25" customHeight="1" x14ac:dyDescent="0.25">
      <c r="C39" s="8"/>
      <c r="D39" s="62" t="s">
        <v>3</v>
      </c>
      <c r="E39" s="62" t="s">
        <v>21</v>
      </c>
      <c r="F39" s="4">
        <v>1</v>
      </c>
      <c r="G39" s="4"/>
      <c r="H39" s="63" t="s">
        <v>0</v>
      </c>
      <c r="I39" s="38"/>
      <c r="J39" s="38"/>
      <c r="K39" s="38"/>
      <c r="L39" s="38"/>
      <c r="M39" s="38"/>
      <c r="N39" s="38"/>
      <c r="O39" s="38"/>
      <c r="P39" s="38"/>
      <c r="Q39" s="38"/>
      <c r="R39" s="38"/>
      <c r="S39" s="38"/>
      <c r="T39" s="38"/>
      <c r="U39" s="38"/>
      <c r="V39" s="32"/>
      <c r="W39" s="62" t="s">
        <v>3</v>
      </c>
      <c r="X39" s="62" t="s">
        <v>6</v>
      </c>
      <c r="Y39" s="4">
        <v>1</v>
      </c>
      <c r="Z39" s="4"/>
      <c r="AA39" s="63" t="s">
        <v>0</v>
      </c>
      <c r="AB39" s="38"/>
      <c r="AC39" s="38"/>
      <c r="AD39" s="38"/>
      <c r="AE39" s="38"/>
      <c r="AF39" s="38"/>
      <c r="AG39" s="38"/>
      <c r="AH39" s="38"/>
      <c r="AI39" s="38"/>
      <c r="AJ39" s="38"/>
      <c r="AK39" s="38"/>
      <c r="AL39" s="38"/>
      <c r="AM39" s="38"/>
      <c r="AN39" s="38"/>
      <c r="AO39" s="32"/>
      <c r="AP39" s="62" t="s">
        <v>3</v>
      </c>
      <c r="AQ39" s="62" t="s">
        <v>6</v>
      </c>
      <c r="AR39" s="4">
        <v>1</v>
      </c>
      <c r="AS39" s="4"/>
      <c r="AT39" s="63" t="s">
        <v>0</v>
      </c>
      <c r="AU39" s="38"/>
      <c r="AV39" s="38"/>
      <c r="AW39" s="38"/>
      <c r="AX39" s="38"/>
      <c r="AY39" s="38"/>
      <c r="AZ39" s="38"/>
      <c r="BA39" s="38"/>
      <c r="BB39" s="38"/>
      <c r="BC39" s="38"/>
      <c r="BD39" s="38"/>
      <c r="BE39" s="38"/>
      <c r="BF39" s="38"/>
      <c r="BG39" s="38"/>
      <c r="BH39" s="32"/>
      <c r="BI39" s="62" t="s">
        <v>3</v>
      </c>
      <c r="BJ39" s="62" t="s">
        <v>6</v>
      </c>
      <c r="BK39" s="4">
        <v>1</v>
      </c>
      <c r="BL39" s="4"/>
      <c r="BM39" s="63" t="s">
        <v>0</v>
      </c>
      <c r="BN39" s="35"/>
      <c r="BO39" s="35"/>
      <c r="BP39" s="35"/>
      <c r="BQ39" s="35"/>
      <c r="BR39" s="35"/>
      <c r="BS39" s="35"/>
      <c r="BT39" s="35"/>
      <c r="BU39" s="35"/>
      <c r="BV39" s="35"/>
      <c r="BW39" s="35"/>
      <c r="BX39" s="35"/>
      <c r="BY39" s="38"/>
      <c r="BZ39" s="38"/>
      <c r="CA39" s="47"/>
    </row>
    <row r="40" spans="3:79" ht="14.25" customHeight="1" x14ac:dyDescent="0.25">
      <c r="C40" s="8"/>
      <c r="D40" s="62"/>
      <c r="E40" s="62"/>
      <c r="F40" s="4">
        <v>1.5</v>
      </c>
      <c r="G40" s="4"/>
      <c r="H40" s="63"/>
      <c r="I40" s="37"/>
      <c r="J40" s="37"/>
      <c r="K40" s="37"/>
      <c r="L40" s="37"/>
      <c r="M40" s="37"/>
      <c r="N40" s="37"/>
      <c r="O40" s="37"/>
      <c r="P40" s="37"/>
      <c r="Q40" s="37"/>
      <c r="R40" s="37"/>
      <c r="S40" s="37"/>
      <c r="T40" s="37"/>
      <c r="U40" s="37"/>
      <c r="V40" s="32"/>
      <c r="W40" s="62"/>
      <c r="X40" s="62"/>
      <c r="Y40" s="4">
        <v>1.5</v>
      </c>
      <c r="Z40" s="4"/>
      <c r="AA40" s="63"/>
      <c r="AB40" s="37"/>
      <c r="AC40" s="37"/>
      <c r="AD40" s="37"/>
      <c r="AE40" s="37"/>
      <c r="AF40" s="37"/>
      <c r="AG40" s="37"/>
      <c r="AH40" s="37"/>
      <c r="AI40" s="37"/>
      <c r="AJ40" s="37"/>
      <c r="AK40" s="37"/>
      <c r="AL40" s="37"/>
      <c r="AM40" s="37"/>
      <c r="AN40" s="37"/>
      <c r="AO40" s="32"/>
      <c r="AP40" s="62"/>
      <c r="AQ40" s="62"/>
      <c r="AR40" s="4">
        <v>1.5</v>
      </c>
      <c r="AS40" s="4"/>
      <c r="AT40" s="63"/>
      <c r="AU40" s="37"/>
      <c r="AV40" s="37"/>
      <c r="AW40" s="37"/>
      <c r="AX40" s="37"/>
      <c r="AY40" s="37"/>
      <c r="AZ40" s="37"/>
      <c r="BA40" s="37"/>
      <c r="BB40" s="37"/>
      <c r="BC40" s="37"/>
      <c r="BD40" s="37"/>
      <c r="BE40" s="37"/>
      <c r="BF40" s="37"/>
      <c r="BG40" s="37"/>
      <c r="BH40" s="32"/>
      <c r="BI40" s="62"/>
      <c r="BJ40" s="62"/>
      <c r="BK40" s="4">
        <v>1.5</v>
      </c>
      <c r="BL40" s="4"/>
      <c r="BM40" s="63"/>
      <c r="BN40" s="35"/>
      <c r="BO40" s="35"/>
      <c r="BP40" s="35"/>
      <c r="BQ40" s="35"/>
      <c r="BR40" s="35"/>
      <c r="BS40" s="35"/>
      <c r="BT40" s="35"/>
      <c r="BU40" s="35"/>
      <c r="BV40" s="35"/>
      <c r="BW40" s="35"/>
      <c r="BX40" s="35"/>
      <c r="BY40" s="37"/>
      <c r="BZ40" s="37"/>
      <c r="CA40" s="47"/>
    </row>
    <row r="41" spans="3:79" ht="14.25" customHeight="1" x14ac:dyDescent="0.25">
      <c r="C41" s="8"/>
      <c r="D41" s="62"/>
      <c r="E41" s="62"/>
      <c r="F41" s="4">
        <v>2</v>
      </c>
      <c r="G41" s="4"/>
      <c r="H41" s="63"/>
      <c r="I41" s="37"/>
      <c r="J41" s="37"/>
      <c r="K41" s="37"/>
      <c r="L41" s="37"/>
      <c r="M41" s="37"/>
      <c r="N41" s="37"/>
      <c r="O41" s="37"/>
      <c r="P41" s="37"/>
      <c r="Q41" s="37"/>
      <c r="R41" s="37"/>
      <c r="S41" s="37"/>
      <c r="T41" s="37"/>
      <c r="U41" s="37"/>
      <c r="V41" s="32"/>
      <c r="W41" s="62"/>
      <c r="X41" s="62"/>
      <c r="Y41" s="4">
        <v>2</v>
      </c>
      <c r="Z41" s="4"/>
      <c r="AA41" s="63"/>
      <c r="AB41" s="37"/>
      <c r="AC41" s="37"/>
      <c r="AD41" s="37"/>
      <c r="AE41" s="37"/>
      <c r="AF41" s="37"/>
      <c r="AG41" s="37"/>
      <c r="AH41" s="37"/>
      <c r="AI41" s="37"/>
      <c r="AJ41" s="37"/>
      <c r="AK41" s="37"/>
      <c r="AL41" s="37"/>
      <c r="AM41" s="37"/>
      <c r="AN41" s="37"/>
      <c r="AO41" s="32"/>
      <c r="AP41" s="62"/>
      <c r="AQ41" s="62"/>
      <c r="AR41" s="4">
        <v>2</v>
      </c>
      <c r="AS41" s="4"/>
      <c r="AT41" s="63"/>
      <c r="AU41" s="37"/>
      <c r="AV41" s="37"/>
      <c r="AW41" s="37"/>
      <c r="AX41" s="37"/>
      <c r="AY41" s="37"/>
      <c r="AZ41" s="37"/>
      <c r="BA41" s="37"/>
      <c r="BB41" s="37"/>
      <c r="BC41" s="37"/>
      <c r="BD41" s="37"/>
      <c r="BE41" s="37"/>
      <c r="BF41" s="37"/>
      <c r="BG41" s="37"/>
      <c r="BH41" s="32"/>
      <c r="BI41" s="62"/>
      <c r="BJ41" s="62"/>
      <c r="BK41" s="4">
        <v>2</v>
      </c>
      <c r="BL41" s="4"/>
      <c r="BM41" s="63"/>
      <c r="BN41" s="35"/>
      <c r="BO41" s="35"/>
      <c r="BP41" s="35"/>
      <c r="BQ41" s="35"/>
      <c r="BR41" s="35"/>
      <c r="BS41" s="35"/>
      <c r="BT41" s="35"/>
      <c r="BU41" s="35"/>
      <c r="BV41" s="35"/>
      <c r="BW41" s="35"/>
      <c r="BX41" s="35"/>
      <c r="BY41" s="37"/>
      <c r="BZ41" s="37"/>
      <c r="CA41" s="47"/>
    </row>
    <row r="42" spans="3:79" ht="14.25" customHeight="1" x14ac:dyDescent="0.25">
      <c r="C42" s="8"/>
      <c r="D42" s="62"/>
      <c r="E42" s="62"/>
      <c r="F42" s="4">
        <v>2.5</v>
      </c>
      <c r="G42" s="4"/>
      <c r="H42" s="63"/>
      <c r="I42" s="37"/>
      <c r="J42" s="37"/>
      <c r="K42" s="37"/>
      <c r="L42" s="37"/>
      <c r="M42" s="37"/>
      <c r="N42" s="37"/>
      <c r="O42" s="37"/>
      <c r="P42" s="37"/>
      <c r="Q42" s="37"/>
      <c r="R42" s="37"/>
      <c r="S42" s="37"/>
      <c r="T42" s="37"/>
      <c r="U42" s="37"/>
      <c r="V42" s="32"/>
      <c r="W42" s="62"/>
      <c r="X42" s="62"/>
      <c r="Y42" s="4">
        <v>2.5</v>
      </c>
      <c r="Z42" s="4"/>
      <c r="AA42" s="63"/>
      <c r="AB42" s="37"/>
      <c r="AC42" s="37"/>
      <c r="AD42" s="37"/>
      <c r="AE42" s="37"/>
      <c r="AF42" s="37"/>
      <c r="AG42" s="37"/>
      <c r="AH42" s="37"/>
      <c r="AI42" s="37"/>
      <c r="AJ42" s="37"/>
      <c r="AK42" s="37"/>
      <c r="AL42" s="37"/>
      <c r="AM42" s="37"/>
      <c r="AN42" s="37"/>
      <c r="AO42" s="32"/>
      <c r="AP42" s="62"/>
      <c r="AQ42" s="62"/>
      <c r="AR42" s="4">
        <v>2.5</v>
      </c>
      <c r="AS42" s="4"/>
      <c r="AT42" s="63"/>
      <c r="AU42" s="37"/>
      <c r="AV42" s="37"/>
      <c r="AW42" s="37"/>
      <c r="AX42" s="37"/>
      <c r="AY42" s="37"/>
      <c r="AZ42" s="37"/>
      <c r="BA42" s="37"/>
      <c r="BB42" s="37"/>
      <c r="BC42" s="37"/>
      <c r="BD42" s="37"/>
      <c r="BE42" s="37"/>
      <c r="BF42" s="37"/>
      <c r="BG42" s="37"/>
      <c r="BH42" s="32"/>
      <c r="BI42" s="62"/>
      <c r="BJ42" s="62"/>
      <c r="BK42" s="4">
        <v>2.5</v>
      </c>
      <c r="BL42" s="4"/>
      <c r="BM42" s="63"/>
      <c r="BN42" s="35"/>
      <c r="BO42" s="35"/>
      <c r="BP42" s="35"/>
      <c r="BQ42" s="35"/>
      <c r="BR42" s="35"/>
      <c r="BS42" s="35"/>
      <c r="BT42" s="35"/>
      <c r="BU42" s="35"/>
      <c r="BV42" s="35"/>
      <c r="BW42" s="35"/>
      <c r="BX42" s="35"/>
      <c r="BY42" s="37"/>
      <c r="BZ42" s="37"/>
      <c r="CA42" s="47"/>
    </row>
    <row r="43" spans="3:79" ht="14.25" customHeight="1" x14ac:dyDescent="0.25">
      <c r="C43" s="8"/>
      <c r="D43" s="62"/>
      <c r="E43" s="62"/>
      <c r="F43" s="4">
        <v>3</v>
      </c>
      <c r="G43" s="4"/>
      <c r="H43" s="63"/>
      <c r="I43" s="37"/>
      <c r="J43" s="37"/>
      <c r="K43" s="37"/>
      <c r="L43" s="37"/>
      <c r="M43" s="37"/>
      <c r="N43" s="37"/>
      <c r="O43" s="37"/>
      <c r="P43" s="37"/>
      <c r="Q43" s="37"/>
      <c r="R43" s="37"/>
      <c r="S43" s="37"/>
      <c r="T43" s="37"/>
      <c r="U43" s="37"/>
      <c r="V43" s="32"/>
      <c r="W43" s="62"/>
      <c r="X43" s="62"/>
      <c r="Y43" s="4">
        <v>3</v>
      </c>
      <c r="Z43" s="4"/>
      <c r="AA43" s="63"/>
      <c r="AB43" s="37"/>
      <c r="AC43" s="37"/>
      <c r="AD43" s="37"/>
      <c r="AE43" s="37"/>
      <c r="AF43" s="37"/>
      <c r="AG43" s="37"/>
      <c r="AH43" s="37"/>
      <c r="AI43" s="37"/>
      <c r="AJ43" s="37"/>
      <c r="AK43" s="37"/>
      <c r="AL43" s="37"/>
      <c r="AM43" s="37"/>
      <c r="AN43" s="37"/>
      <c r="AO43" s="32"/>
      <c r="AP43" s="62"/>
      <c r="AQ43" s="62"/>
      <c r="AR43" s="4">
        <v>3</v>
      </c>
      <c r="AS43" s="4"/>
      <c r="AT43" s="63"/>
      <c r="AU43" s="37"/>
      <c r="AV43" s="37"/>
      <c r="AW43" s="37"/>
      <c r="AX43" s="37"/>
      <c r="AY43" s="37"/>
      <c r="AZ43" s="37"/>
      <c r="BA43" s="37"/>
      <c r="BB43" s="37"/>
      <c r="BC43" s="37"/>
      <c r="BD43" s="37"/>
      <c r="BE43" s="37"/>
      <c r="BF43" s="37"/>
      <c r="BG43" s="37"/>
      <c r="BH43" s="32"/>
      <c r="BI43" s="62"/>
      <c r="BJ43" s="62"/>
      <c r="BK43" s="4">
        <v>3</v>
      </c>
      <c r="BL43" s="4"/>
      <c r="BM43" s="63"/>
      <c r="BN43" s="35"/>
      <c r="BO43" s="35"/>
      <c r="BP43" s="35"/>
      <c r="BQ43" s="35"/>
      <c r="BR43" s="35"/>
      <c r="BS43" s="35"/>
      <c r="BT43" s="35"/>
      <c r="BU43" s="35"/>
      <c r="BV43" s="35"/>
      <c r="BW43" s="35"/>
      <c r="BX43" s="35"/>
      <c r="BY43" s="37"/>
      <c r="BZ43" s="37"/>
      <c r="CA43" s="47"/>
    </row>
    <row r="44" spans="3:79" ht="14.25" customHeight="1" x14ac:dyDescent="0.25">
      <c r="C44" s="8"/>
      <c r="D44" s="62"/>
      <c r="E44" s="62"/>
      <c r="F44" s="4">
        <v>3.5</v>
      </c>
      <c r="G44" s="4"/>
      <c r="H44" s="63"/>
      <c r="I44" s="37"/>
      <c r="J44" s="37"/>
      <c r="K44" s="37"/>
      <c r="L44" s="37"/>
      <c r="M44" s="37"/>
      <c r="N44" s="37"/>
      <c r="O44" s="37"/>
      <c r="P44" s="37"/>
      <c r="Q44" s="37"/>
      <c r="R44" s="37"/>
      <c r="S44" s="37"/>
      <c r="T44" s="37"/>
      <c r="U44" s="37"/>
      <c r="V44" s="32"/>
      <c r="W44" s="62"/>
      <c r="X44" s="62"/>
      <c r="Y44" s="4">
        <v>3.5</v>
      </c>
      <c r="Z44" s="4"/>
      <c r="AA44" s="63"/>
      <c r="AB44" s="37"/>
      <c r="AC44" s="37"/>
      <c r="AD44" s="37"/>
      <c r="AE44" s="37"/>
      <c r="AF44" s="37"/>
      <c r="AG44" s="37"/>
      <c r="AH44" s="37"/>
      <c r="AI44" s="37"/>
      <c r="AJ44" s="37"/>
      <c r="AK44" s="37"/>
      <c r="AL44" s="37"/>
      <c r="AM44" s="37"/>
      <c r="AN44" s="37"/>
      <c r="AO44" s="32"/>
      <c r="AP44" s="62"/>
      <c r="AQ44" s="62"/>
      <c r="AR44" s="4">
        <v>3.5</v>
      </c>
      <c r="AS44" s="4"/>
      <c r="AT44" s="63"/>
      <c r="AU44" s="37"/>
      <c r="AV44" s="37"/>
      <c r="AW44" s="37"/>
      <c r="AX44" s="37"/>
      <c r="AY44" s="37"/>
      <c r="AZ44" s="37"/>
      <c r="BA44" s="37"/>
      <c r="BB44" s="37"/>
      <c r="BC44" s="37"/>
      <c r="BD44" s="37"/>
      <c r="BE44" s="37"/>
      <c r="BF44" s="37"/>
      <c r="BG44" s="37"/>
      <c r="BH44" s="32"/>
      <c r="BI44" s="62"/>
      <c r="BJ44" s="62"/>
      <c r="BK44" s="4">
        <v>3.5</v>
      </c>
      <c r="BL44" s="4"/>
      <c r="BM44" s="63"/>
      <c r="BN44" s="35"/>
      <c r="BO44" s="35"/>
      <c r="BP44" s="35"/>
      <c r="BQ44" s="35"/>
      <c r="BR44" s="35"/>
      <c r="BS44" s="35"/>
      <c r="BT44" s="35"/>
      <c r="BU44" s="35"/>
      <c r="BV44" s="35"/>
      <c r="BW44" s="35"/>
      <c r="BX44" s="35"/>
      <c r="BY44" s="37"/>
      <c r="BZ44" s="37"/>
      <c r="CA44" s="47"/>
    </row>
    <row r="45" spans="3:79" ht="14.25" customHeight="1" x14ac:dyDescent="0.25">
      <c r="C45" s="8"/>
      <c r="D45" s="62"/>
      <c r="E45" s="62"/>
      <c r="F45" s="4">
        <v>4</v>
      </c>
      <c r="G45" s="4"/>
      <c r="H45" s="63"/>
      <c r="I45" s="37"/>
      <c r="J45" s="37"/>
      <c r="K45" s="37"/>
      <c r="L45" s="37"/>
      <c r="M45" s="37"/>
      <c r="N45" s="37"/>
      <c r="O45" s="37"/>
      <c r="P45" s="37"/>
      <c r="Q45" s="37"/>
      <c r="R45" s="37"/>
      <c r="S45" s="37"/>
      <c r="T45" s="37"/>
      <c r="U45" s="37"/>
      <c r="V45" s="32"/>
      <c r="W45" s="62"/>
      <c r="X45" s="62"/>
      <c r="Y45" s="4">
        <v>4</v>
      </c>
      <c r="Z45" s="4"/>
      <c r="AA45" s="63"/>
      <c r="AB45" s="37"/>
      <c r="AC45" s="37"/>
      <c r="AD45" s="37"/>
      <c r="AE45" s="37"/>
      <c r="AF45" s="37"/>
      <c r="AG45" s="37"/>
      <c r="AH45" s="37"/>
      <c r="AI45" s="37"/>
      <c r="AJ45" s="37"/>
      <c r="AK45" s="37"/>
      <c r="AL45" s="37"/>
      <c r="AM45" s="37"/>
      <c r="AN45" s="37"/>
      <c r="AO45" s="32"/>
      <c r="AP45" s="62"/>
      <c r="AQ45" s="62"/>
      <c r="AR45" s="4">
        <v>4</v>
      </c>
      <c r="AS45" s="4"/>
      <c r="AT45" s="63"/>
      <c r="AU45" s="37"/>
      <c r="AV45" s="37"/>
      <c r="AW45" s="37"/>
      <c r="AX45" s="37"/>
      <c r="AY45" s="37"/>
      <c r="AZ45" s="37"/>
      <c r="BA45" s="37"/>
      <c r="BB45" s="37"/>
      <c r="BC45" s="37"/>
      <c r="BD45" s="37"/>
      <c r="BE45" s="37"/>
      <c r="BF45" s="37"/>
      <c r="BG45" s="37"/>
      <c r="BH45" s="32"/>
      <c r="BI45" s="62"/>
      <c r="BJ45" s="62"/>
      <c r="BK45" s="4">
        <v>4</v>
      </c>
      <c r="BL45" s="4"/>
      <c r="BM45" s="63"/>
      <c r="BN45" s="35"/>
      <c r="BO45" s="35"/>
      <c r="BP45" s="35"/>
      <c r="BQ45" s="35"/>
      <c r="BR45" s="35"/>
      <c r="BS45" s="35"/>
      <c r="BT45" s="35"/>
      <c r="BU45" s="35"/>
      <c r="BV45" s="35"/>
      <c r="BW45" s="35"/>
      <c r="BX45" s="35"/>
      <c r="BY45" s="37"/>
      <c r="BZ45" s="37"/>
      <c r="CA45" s="47"/>
    </row>
    <row r="46" spans="3:79" ht="14.25" customHeight="1" x14ac:dyDescent="0.25">
      <c r="C46" s="8"/>
      <c r="D46" s="62"/>
      <c r="E46" s="62"/>
      <c r="F46" s="4">
        <v>4.5</v>
      </c>
      <c r="G46" s="4"/>
      <c r="H46" s="63"/>
      <c r="I46" s="37"/>
      <c r="J46" s="37"/>
      <c r="K46" s="37"/>
      <c r="L46" s="37"/>
      <c r="M46" s="37"/>
      <c r="N46" s="37"/>
      <c r="O46" s="37"/>
      <c r="P46" s="37"/>
      <c r="Q46" s="37"/>
      <c r="R46" s="37"/>
      <c r="S46" s="37"/>
      <c r="T46" s="37"/>
      <c r="U46" s="37"/>
      <c r="V46" s="32"/>
      <c r="W46" s="62"/>
      <c r="X46" s="62"/>
      <c r="Y46" s="4">
        <v>4.5</v>
      </c>
      <c r="Z46" s="4"/>
      <c r="AA46" s="63"/>
      <c r="AB46" s="37"/>
      <c r="AC46" s="37"/>
      <c r="AD46" s="37"/>
      <c r="AE46" s="37"/>
      <c r="AF46" s="37"/>
      <c r="AG46" s="37"/>
      <c r="AH46" s="37"/>
      <c r="AI46" s="37"/>
      <c r="AJ46" s="37"/>
      <c r="AK46" s="37"/>
      <c r="AL46" s="37"/>
      <c r="AM46" s="37"/>
      <c r="AN46" s="37"/>
      <c r="AO46" s="32"/>
      <c r="AP46" s="62"/>
      <c r="AQ46" s="62"/>
      <c r="AR46" s="4">
        <v>4.5</v>
      </c>
      <c r="AS46" s="4"/>
      <c r="AT46" s="63"/>
      <c r="AU46" s="37"/>
      <c r="AV46" s="37"/>
      <c r="AW46" s="37"/>
      <c r="AX46" s="37"/>
      <c r="AY46" s="37"/>
      <c r="AZ46" s="37"/>
      <c r="BA46" s="37"/>
      <c r="BB46" s="37"/>
      <c r="BC46" s="37"/>
      <c r="BD46" s="37"/>
      <c r="BE46" s="37"/>
      <c r="BF46" s="37"/>
      <c r="BG46" s="37"/>
      <c r="BH46" s="32"/>
      <c r="BI46" s="62"/>
      <c r="BJ46" s="62"/>
      <c r="BK46" s="4">
        <v>4.5</v>
      </c>
      <c r="BL46" s="4"/>
      <c r="BM46" s="63"/>
      <c r="BN46" s="35"/>
      <c r="BO46" s="35"/>
      <c r="BP46" s="35"/>
      <c r="BQ46" s="35"/>
      <c r="BR46" s="35"/>
      <c r="BS46" s="35"/>
      <c r="BT46" s="35"/>
      <c r="BU46" s="35"/>
      <c r="BV46" s="35"/>
      <c r="BW46" s="35"/>
      <c r="BX46" s="35"/>
      <c r="BY46" s="37"/>
      <c r="BZ46" s="37"/>
      <c r="CA46" s="47"/>
    </row>
    <row r="47" spans="3:79" ht="14.25" customHeight="1" x14ac:dyDescent="0.25">
      <c r="C47" s="8"/>
      <c r="D47" s="62"/>
      <c r="E47" s="62"/>
      <c r="F47" s="4">
        <v>5</v>
      </c>
      <c r="G47" s="4"/>
      <c r="H47" s="63"/>
      <c r="I47" s="37"/>
      <c r="J47" s="37"/>
      <c r="K47" s="37"/>
      <c r="L47" s="37"/>
      <c r="M47" s="37"/>
      <c r="N47" s="37"/>
      <c r="O47" s="37"/>
      <c r="P47" s="37"/>
      <c r="Q47" s="37"/>
      <c r="R47" s="37"/>
      <c r="S47" s="37"/>
      <c r="T47" s="37"/>
      <c r="U47" s="37"/>
      <c r="V47" s="32"/>
      <c r="W47" s="62"/>
      <c r="X47" s="62"/>
      <c r="Y47" s="4">
        <v>5</v>
      </c>
      <c r="Z47" s="4"/>
      <c r="AA47" s="63"/>
      <c r="AB47" s="37"/>
      <c r="AC47" s="37"/>
      <c r="AD47" s="37"/>
      <c r="AE47" s="37"/>
      <c r="AF47" s="37"/>
      <c r="AG47" s="37"/>
      <c r="AH47" s="37"/>
      <c r="AI47" s="37"/>
      <c r="AJ47" s="37"/>
      <c r="AK47" s="37"/>
      <c r="AL47" s="37"/>
      <c r="AM47" s="37"/>
      <c r="AN47" s="37"/>
      <c r="AO47" s="32"/>
      <c r="AP47" s="62"/>
      <c r="AQ47" s="62"/>
      <c r="AR47" s="4">
        <v>5</v>
      </c>
      <c r="AS47" s="4"/>
      <c r="AT47" s="63"/>
      <c r="AU47" s="37"/>
      <c r="AV47" s="37"/>
      <c r="AW47" s="37"/>
      <c r="AX47" s="37"/>
      <c r="AY47" s="37"/>
      <c r="AZ47" s="37"/>
      <c r="BA47" s="37"/>
      <c r="BB47" s="37"/>
      <c r="BC47" s="37"/>
      <c r="BD47" s="37"/>
      <c r="BE47" s="37"/>
      <c r="BF47" s="37"/>
      <c r="BG47" s="37"/>
      <c r="BH47" s="32"/>
      <c r="BI47" s="62"/>
      <c r="BJ47" s="62"/>
      <c r="BK47" s="4">
        <v>5</v>
      </c>
      <c r="BL47" s="4"/>
      <c r="BM47" s="63"/>
      <c r="BN47" s="35"/>
      <c r="BO47" s="35"/>
      <c r="BP47" s="35"/>
      <c r="BQ47" s="35"/>
      <c r="BR47" s="35"/>
      <c r="BS47" s="35"/>
      <c r="BT47" s="35"/>
      <c r="BU47" s="35"/>
      <c r="BV47" s="35"/>
      <c r="BW47" s="35"/>
      <c r="BX47" s="35"/>
      <c r="BY47" s="37"/>
      <c r="BZ47" s="37"/>
      <c r="CA47" s="47"/>
    </row>
    <row r="48" spans="3:79" ht="14.25" customHeight="1" x14ac:dyDescent="0.25">
      <c r="C48" s="8"/>
      <c r="D48" s="62"/>
      <c r="E48" s="62"/>
      <c r="F48" s="4"/>
      <c r="G48" s="4"/>
      <c r="H48" s="63"/>
      <c r="I48" s="37"/>
      <c r="J48" s="37"/>
      <c r="K48" s="37"/>
      <c r="L48" s="37"/>
      <c r="M48" s="37"/>
      <c r="N48" s="37"/>
      <c r="O48" s="37"/>
      <c r="P48" s="37"/>
      <c r="Q48" s="37"/>
      <c r="R48" s="37"/>
      <c r="S48" s="37"/>
      <c r="T48" s="37"/>
      <c r="U48" s="37"/>
      <c r="V48" s="32"/>
      <c r="W48" s="62"/>
      <c r="X48" s="62"/>
      <c r="Y48" s="4"/>
      <c r="Z48" s="4"/>
      <c r="AA48" s="63"/>
      <c r="AB48" s="37"/>
      <c r="AC48" s="37"/>
      <c r="AD48" s="37"/>
      <c r="AE48" s="37"/>
      <c r="AF48" s="37"/>
      <c r="AG48" s="37"/>
      <c r="AH48" s="37"/>
      <c r="AI48" s="37"/>
      <c r="AJ48" s="37"/>
      <c r="AK48" s="37"/>
      <c r="AL48" s="37"/>
      <c r="AM48" s="37"/>
      <c r="AN48" s="37"/>
      <c r="AO48" s="32"/>
      <c r="AP48" s="62"/>
      <c r="AQ48" s="62"/>
      <c r="AR48" s="4"/>
      <c r="AS48" s="4"/>
      <c r="AT48" s="63"/>
      <c r="AU48" s="37"/>
      <c r="AV48" s="37"/>
      <c r="AW48" s="37"/>
      <c r="AX48" s="37"/>
      <c r="AY48" s="37"/>
      <c r="AZ48" s="37"/>
      <c r="BA48" s="37"/>
      <c r="BB48" s="37"/>
      <c r="BC48" s="37"/>
      <c r="BD48" s="37"/>
      <c r="BE48" s="37"/>
      <c r="BF48" s="37"/>
      <c r="BG48" s="37"/>
      <c r="BH48" s="32"/>
      <c r="BI48" s="62"/>
      <c r="BJ48" s="62"/>
      <c r="BK48" s="4"/>
      <c r="BL48" s="4"/>
      <c r="BM48" s="63"/>
      <c r="BN48" s="35"/>
      <c r="BO48" s="35"/>
      <c r="BP48" s="35"/>
      <c r="BQ48" s="35"/>
      <c r="BR48" s="35"/>
      <c r="BS48" s="35"/>
      <c r="BT48" s="35"/>
      <c r="BU48" s="35"/>
      <c r="BV48" s="35"/>
      <c r="BW48" s="35"/>
      <c r="BX48" s="35"/>
      <c r="BY48" s="37"/>
      <c r="BZ48" s="37"/>
      <c r="CA48" s="47"/>
    </row>
    <row r="49" spans="3:79" ht="14.25" customHeight="1" x14ac:dyDescent="0.25">
      <c r="C49" s="8"/>
      <c r="D49" s="32"/>
      <c r="E49" s="32"/>
      <c r="F49" s="32"/>
      <c r="G49" s="44"/>
      <c r="H49" s="42"/>
      <c r="I49" s="44"/>
      <c r="J49" s="32"/>
      <c r="K49" s="32"/>
      <c r="L49" s="32"/>
      <c r="M49" s="32"/>
      <c r="N49" s="32"/>
      <c r="O49" s="32"/>
      <c r="P49" s="32"/>
      <c r="Q49" s="32"/>
      <c r="R49" s="32"/>
      <c r="S49" s="32"/>
      <c r="T49" s="32"/>
      <c r="U49" s="32"/>
      <c r="V49" s="32"/>
      <c r="W49" s="33"/>
      <c r="X49" s="32"/>
      <c r="Y49" s="32"/>
      <c r="Z49" s="32"/>
      <c r="AA49" s="32"/>
      <c r="AB49" s="32"/>
      <c r="AC49" s="32"/>
      <c r="AD49" s="32"/>
      <c r="AE49" s="32"/>
      <c r="AF49" s="32"/>
      <c r="AG49" s="32"/>
      <c r="AH49" s="32"/>
      <c r="AI49" s="32"/>
      <c r="AJ49" s="32"/>
      <c r="AK49" s="32"/>
      <c r="AL49" s="32"/>
      <c r="AM49" s="32"/>
      <c r="AN49" s="32"/>
      <c r="AO49" s="32"/>
      <c r="AP49" s="33"/>
      <c r="AQ49" s="32"/>
      <c r="AR49" s="32"/>
      <c r="AS49" s="32"/>
      <c r="AT49" s="32"/>
      <c r="AU49" s="32"/>
      <c r="AV49" s="32"/>
      <c r="AW49" s="32"/>
      <c r="AX49" s="32"/>
      <c r="AY49" s="32"/>
      <c r="AZ49" s="32"/>
      <c r="BA49" s="32"/>
      <c r="BB49" s="32"/>
      <c r="BC49" s="32"/>
      <c r="BD49" s="32"/>
      <c r="BE49" s="32"/>
      <c r="BF49" s="32"/>
      <c r="BG49" s="32"/>
      <c r="BH49" s="32"/>
      <c r="BI49" s="32"/>
      <c r="BJ49" s="32"/>
      <c r="BK49" s="32"/>
      <c r="BL49" s="32"/>
      <c r="BM49" s="11"/>
      <c r="BN49" s="11"/>
      <c r="BO49" s="11"/>
      <c r="BP49" s="11"/>
      <c r="BQ49" s="11"/>
      <c r="BR49" s="11"/>
      <c r="BS49" s="11"/>
      <c r="BT49" s="11"/>
      <c r="BU49" s="11"/>
      <c r="BV49" s="11"/>
      <c r="BW49" s="11"/>
      <c r="BX49" s="11"/>
      <c r="BY49" s="51"/>
      <c r="BZ49" s="11"/>
      <c r="CA49" s="46"/>
    </row>
    <row r="50" spans="3:79" s="3" customFormat="1" ht="16.5" customHeight="1" x14ac:dyDescent="0.25">
      <c r="C50" s="9"/>
      <c r="D50" s="60" t="s">
        <v>41</v>
      </c>
      <c r="E50" s="60"/>
      <c r="F50" s="60"/>
      <c r="G50" s="60"/>
      <c r="H50" s="60"/>
      <c r="I50" s="60"/>
      <c r="J50" s="60"/>
      <c r="K50" s="60"/>
      <c r="L50" s="60"/>
      <c r="M50" s="60"/>
      <c r="N50" s="60"/>
      <c r="O50" s="60"/>
      <c r="P50" s="60"/>
      <c r="Q50" s="60"/>
      <c r="R50" s="60"/>
      <c r="S50" s="60"/>
      <c r="T50" s="60"/>
      <c r="U50" s="60"/>
      <c r="V50" s="60"/>
      <c r="W50" s="60"/>
      <c r="X50" s="60"/>
      <c r="Y50" s="60"/>
      <c r="Z50" s="60"/>
      <c r="AA50" s="60"/>
      <c r="AB50" s="60"/>
      <c r="AC50" s="60"/>
      <c r="AD50" s="60"/>
      <c r="AE50" s="60"/>
      <c r="AF50" s="60"/>
      <c r="AG50" s="60"/>
      <c r="AH50" s="60"/>
      <c r="AI50" s="60"/>
      <c r="AJ50" s="60"/>
      <c r="AK50" s="60"/>
      <c r="AL50" s="60"/>
      <c r="AM50" s="60"/>
      <c r="AN50" s="60"/>
      <c r="AO50" s="60"/>
      <c r="AP50" s="60"/>
      <c r="AQ50" s="60"/>
      <c r="AR50" s="60"/>
      <c r="AS50" s="60"/>
      <c r="AT50" s="60"/>
      <c r="AU50" s="60"/>
      <c r="AV50" s="60"/>
      <c r="AW50" s="60"/>
      <c r="AX50" s="60"/>
      <c r="AY50" s="60"/>
      <c r="AZ50" s="60"/>
      <c r="BA50" s="60"/>
      <c r="BB50" s="60"/>
      <c r="BC50" s="60"/>
      <c r="BD50" s="60"/>
      <c r="BE50" s="60"/>
      <c r="BF50" s="60"/>
      <c r="BG50" s="60"/>
      <c r="BH50" s="60"/>
      <c r="BI50" s="60"/>
      <c r="BJ50" s="60"/>
      <c r="BK50" s="60"/>
      <c r="BL50" s="60"/>
      <c r="BM50" s="31"/>
      <c r="BN50" s="31"/>
      <c r="BO50" s="31"/>
      <c r="BP50" s="31"/>
      <c r="BQ50" s="31"/>
      <c r="BR50" s="31"/>
      <c r="BS50" s="31"/>
      <c r="BT50" s="31"/>
      <c r="BU50" s="31"/>
      <c r="BV50" s="31"/>
      <c r="BW50" s="31"/>
      <c r="BX50" s="31"/>
      <c r="BY50" s="31"/>
      <c r="BZ50" s="31"/>
      <c r="CA50" s="49"/>
    </row>
    <row r="51" spans="3:79" s="3" customFormat="1" ht="12.75" customHeight="1" x14ac:dyDescent="0.25">
      <c r="C51" s="9"/>
      <c r="D51" s="61" t="s">
        <v>4</v>
      </c>
      <c r="E51" s="61"/>
      <c r="F51" s="61"/>
      <c r="G51" s="61"/>
      <c r="H51" s="61"/>
      <c r="I51" s="61"/>
      <c r="J51" s="61" t="s">
        <v>35</v>
      </c>
      <c r="K51" s="61"/>
      <c r="L51" s="61"/>
      <c r="M51" s="36"/>
      <c r="N51" s="36"/>
      <c r="O51" s="36"/>
      <c r="P51" s="36"/>
      <c r="Q51" s="36"/>
      <c r="R51" s="36"/>
      <c r="S51" s="36"/>
      <c r="T51" s="36"/>
      <c r="U51" s="74"/>
      <c r="V51" s="74"/>
      <c r="W51" s="74"/>
      <c r="X51" s="74"/>
      <c r="Y51" s="74"/>
      <c r="Z51" s="74"/>
      <c r="AA51" s="74"/>
      <c r="AB51" s="74"/>
      <c r="AC51" s="74"/>
      <c r="AD51" s="74"/>
      <c r="AE51" s="74"/>
      <c r="AF51" s="74"/>
      <c r="AG51" s="74"/>
      <c r="AH51" s="74"/>
      <c r="AI51" s="74"/>
      <c r="AJ51" s="74"/>
      <c r="AK51" s="74"/>
      <c r="AL51" s="74"/>
      <c r="AM51" s="74"/>
      <c r="AN51" s="74"/>
      <c r="AO51" s="74"/>
      <c r="AP51" s="74"/>
      <c r="AQ51" s="30"/>
      <c r="AR51" s="21"/>
      <c r="AS51" s="21"/>
      <c r="AT51" s="21"/>
      <c r="AU51" s="21"/>
      <c r="AV51" s="21"/>
      <c r="AW51" s="21"/>
      <c r="AX51" s="21"/>
      <c r="AY51" s="21"/>
      <c r="AZ51" s="21"/>
      <c r="BA51" s="21"/>
      <c r="BB51" s="21"/>
      <c r="BC51" s="21"/>
      <c r="BD51" s="21"/>
      <c r="BE51" s="21"/>
      <c r="BF51" s="21"/>
      <c r="BG51" s="21"/>
      <c r="BH51" s="21"/>
      <c r="BI51" s="21"/>
      <c r="BJ51" s="22"/>
      <c r="BK51" s="19"/>
      <c r="BL51" s="29"/>
      <c r="BM51" s="31"/>
      <c r="BN51" s="31"/>
      <c r="BO51" s="31"/>
      <c r="BP51" s="31"/>
      <c r="BQ51" s="31"/>
      <c r="BR51" s="31"/>
      <c r="BS51" s="31"/>
      <c r="BT51" s="31"/>
      <c r="BU51" s="31"/>
      <c r="BV51" s="31"/>
      <c r="BW51" s="31"/>
      <c r="BX51" s="31"/>
      <c r="BY51" s="31"/>
      <c r="BZ51" s="31"/>
      <c r="CA51" s="49"/>
    </row>
    <row r="52" spans="3:79" s="3" customFormat="1" x14ac:dyDescent="0.25">
      <c r="C52" s="9"/>
      <c r="D52" s="59"/>
      <c r="E52" s="59"/>
      <c r="F52" s="59"/>
      <c r="G52" s="59"/>
      <c r="H52" s="59"/>
      <c r="I52" s="59"/>
      <c r="J52" s="59"/>
      <c r="K52" s="59"/>
      <c r="L52" s="59"/>
      <c r="M52" s="29"/>
      <c r="N52" s="29"/>
      <c r="O52" s="29"/>
      <c r="P52" s="29"/>
      <c r="Q52" s="29"/>
      <c r="R52" s="29"/>
      <c r="S52" s="29"/>
      <c r="T52" s="29"/>
      <c r="U52" s="71"/>
      <c r="V52" s="71"/>
      <c r="W52" s="71"/>
      <c r="X52" s="71"/>
      <c r="Y52" s="71"/>
      <c r="Z52" s="71"/>
      <c r="AA52" s="71"/>
      <c r="AB52" s="71"/>
      <c r="AC52" s="71"/>
      <c r="AD52" s="71"/>
      <c r="AE52" s="71"/>
      <c r="AF52" s="71"/>
      <c r="AG52" s="71"/>
      <c r="AH52" s="71"/>
      <c r="AI52" s="71"/>
      <c r="AJ52" s="71"/>
      <c r="AK52" s="71"/>
      <c r="AL52" s="71"/>
      <c r="AM52" s="71"/>
      <c r="AN52" s="71"/>
      <c r="AO52" s="71"/>
      <c r="AP52" s="71"/>
      <c r="AQ52" s="21"/>
      <c r="AR52" s="21"/>
      <c r="AS52" s="21"/>
      <c r="AT52" s="21"/>
      <c r="AU52" s="21"/>
      <c r="AV52" s="21"/>
      <c r="AW52" s="21"/>
      <c r="AX52" s="21"/>
      <c r="AY52" s="21"/>
      <c r="AZ52" s="21"/>
      <c r="BA52" s="21"/>
      <c r="BB52" s="21"/>
      <c r="BC52" s="21"/>
      <c r="BD52" s="21"/>
      <c r="BE52" s="21"/>
      <c r="BF52" s="21"/>
      <c r="BG52" s="21"/>
      <c r="BH52" s="21"/>
      <c r="BI52" s="21"/>
      <c r="BJ52" s="22"/>
      <c r="BK52" s="19"/>
      <c r="BL52" s="29"/>
      <c r="BM52" s="31"/>
      <c r="BN52" s="31"/>
      <c r="BO52" s="31"/>
      <c r="BP52" s="31"/>
      <c r="BQ52" s="31"/>
      <c r="BR52" s="31"/>
      <c r="BS52" s="31"/>
      <c r="BT52" s="31"/>
      <c r="BU52" s="31"/>
      <c r="BV52" s="31"/>
      <c r="BW52" s="31"/>
      <c r="BX52" s="31"/>
      <c r="BY52" s="31"/>
      <c r="BZ52" s="31"/>
      <c r="CA52" s="49"/>
    </row>
    <row r="53" spans="3:79" s="3" customFormat="1" x14ac:dyDescent="0.25">
      <c r="C53" s="9"/>
      <c r="D53" s="59"/>
      <c r="E53" s="59"/>
      <c r="F53" s="59"/>
      <c r="G53" s="59"/>
      <c r="H53" s="59"/>
      <c r="I53" s="59"/>
      <c r="J53" s="59"/>
      <c r="K53" s="59"/>
      <c r="L53" s="59"/>
      <c r="M53" s="29"/>
      <c r="N53" s="29"/>
      <c r="O53" s="29"/>
      <c r="P53" s="29"/>
      <c r="Q53" s="29"/>
      <c r="R53" s="29"/>
      <c r="S53" s="29"/>
      <c r="T53" s="29"/>
      <c r="U53" s="71"/>
      <c r="V53" s="71"/>
      <c r="W53" s="71"/>
      <c r="X53" s="71"/>
      <c r="Y53" s="71"/>
      <c r="Z53" s="71"/>
      <c r="AA53" s="71"/>
      <c r="AB53" s="71"/>
      <c r="AC53" s="71"/>
      <c r="AD53" s="71"/>
      <c r="AE53" s="71"/>
      <c r="AF53" s="71"/>
      <c r="AG53" s="71"/>
      <c r="AH53" s="71"/>
      <c r="AI53" s="71"/>
      <c r="AJ53" s="71"/>
      <c r="AK53" s="71"/>
      <c r="AL53" s="71"/>
      <c r="AM53" s="71"/>
      <c r="AN53" s="71"/>
      <c r="AO53" s="71"/>
      <c r="AP53" s="71"/>
      <c r="AQ53" s="21"/>
      <c r="AR53" s="21"/>
      <c r="AS53" s="21"/>
      <c r="AT53" s="21"/>
      <c r="AU53" s="21"/>
      <c r="AV53" s="21"/>
      <c r="AW53" s="21"/>
      <c r="AX53" s="21"/>
      <c r="AY53" s="21"/>
      <c r="AZ53" s="21"/>
      <c r="BA53" s="21"/>
      <c r="BB53" s="21"/>
      <c r="BC53" s="21"/>
      <c r="BD53" s="21"/>
      <c r="BE53" s="21"/>
      <c r="BF53" s="21"/>
      <c r="BG53" s="21"/>
      <c r="BH53" s="21"/>
      <c r="BI53" s="21"/>
      <c r="BJ53" s="22"/>
      <c r="BK53" s="19"/>
      <c r="BL53" s="29"/>
      <c r="BM53" s="31"/>
      <c r="BN53" s="31"/>
      <c r="BO53" s="31"/>
      <c r="BP53" s="31"/>
      <c r="BQ53" s="31"/>
      <c r="BR53" s="31"/>
      <c r="BS53" s="31"/>
      <c r="BT53" s="31"/>
      <c r="BU53" s="31"/>
      <c r="BV53" s="31"/>
      <c r="BW53" s="31"/>
      <c r="BX53" s="31"/>
      <c r="BY53" s="31"/>
      <c r="BZ53" s="31"/>
      <c r="CA53" s="49"/>
    </row>
    <row r="54" spans="3:79" s="3" customFormat="1" x14ac:dyDescent="0.25">
      <c r="C54" s="9"/>
      <c r="D54" s="59"/>
      <c r="E54" s="59"/>
      <c r="F54" s="59"/>
      <c r="G54" s="59"/>
      <c r="H54" s="59"/>
      <c r="I54" s="59"/>
      <c r="J54" s="59"/>
      <c r="K54" s="59"/>
      <c r="L54" s="59"/>
      <c r="M54" s="29"/>
      <c r="N54" s="29"/>
      <c r="O54" s="29"/>
      <c r="P54" s="29"/>
      <c r="Q54" s="29"/>
      <c r="R54" s="29"/>
      <c r="S54" s="29"/>
      <c r="T54" s="29"/>
      <c r="U54" s="71"/>
      <c r="V54" s="71"/>
      <c r="W54" s="71"/>
      <c r="X54" s="71"/>
      <c r="Y54" s="71"/>
      <c r="Z54" s="71"/>
      <c r="AA54" s="71"/>
      <c r="AB54" s="71"/>
      <c r="AC54" s="71"/>
      <c r="AD54" s="71"/>
      <c r="AE54" s="71"/>
      <c r="AF54" s="71"/>
      <c r="AG54" s="71"/>
      <c r="AH54" s="71"/>
      <c r="AI54" s="71"/>
      <c r="AJ54" s="71"/>
      <c r="AK54" s="71"/>
      <c r="AL54" s="71"/>
      <c r="AM54" s="71"/>
      <c r="AN54" s="71"/>
      <c r="AO54" s="71"/>
      <c r="AP54" s="71"/>
      <c r="AQ54" s="21"/>
      <c r="AR54" s="21"/>
      <c r="AS54" s="21"/>
      <c r="AT54" s="21"/>
      <c r="AU54" s="21"/>
      <c r="AV54" s="21"/>
      <c r="AW54" s="21"/>
      <c r="AX54" s="21"/>
      <c r="AY54" s="21"/>
      <c r="AZ54" s="21"/>
      <c r="BA54" s="21"/>
      <c r="BB54" s="21"/>
      <c r="BC54" s="21"/>
      <c r="BD54" s="21"/>
      <c r="BE54" s="21"/>
      <c r="BF54" s="21"/>
      <c r="BG54" s="21"/>
      <c r="BH54" s="21"/>
      <c r="BI54" s="21"/>
      <c r="BJ54" s="22"/>
      <c r="BK54" s="19"/>
      <c r="BL54" s="29"/>
      <c r="BM54" s="31"/>
      <c r="BN54" s="31"/>
      <c r="BO54" s="31"/>
      <c r="BP54" s="31"/>
      <c r="BQ54" s="31"/>
      <c r="BR54" s="31"/>
      <c r="BS54" s="31"/>
      <c r="BT54" s="31"/>
      <c r="BU54" s="31"/>
      <c r="BV54" s="31"/>
      <c r="BW54" s="31"/>
      <c r="BX54" s="31"/>
      <c r="BY54" s="31"/>
      <c r="BZ54" s="31"/>
      <c r="CA54" s="49"/>
    </row>
    <row r="55" spans="3:79" s="3" customFormat="1" x14ac:dyDescent="0.25">
      <c r="C55" s="9"/>
      <c r="D55" s="59"/>
      <c r="E55" s="59"/>
      <c r="F55" s="59"/>
      <c r="G55" s="59"/>
      <c r="H55" s="59"/>
      <c r="I55" s="59"/>
      <c r="J55" s="59"/>
      <c r="K55" s="59"/>
      <c r="L55" s="59"/>
      <c r="M55" s="29"/>
      <c r="N55" s="29"/>
      <c r="O55" s="29"/>
      <c r="P55" s="29"/>
      <c r="Q55" s="29"/>
      <c r="R55" s="29"/>
      <c r="S55" s="29"/>
      <c r="T55" s="29"/>
      <c r="U55" s="71"/>
      <c r="V55" s="71"/>
      <c r="W55" s="71"/>
      <c r="X55" s="71"/>
      <c r="Y55" s="71"/>
      <c r="Z55" s="71"/>
      <c r="AA55" s="71"/>
      <c r="AB55" s="71"/>
      <c r="AC55" s="71"/>
      <c r="AD55" s="71"/>
      <c r="AE55" s="71"/>
      <c r="AF55" s="71"/>
      <c r="AG55" s="71"/>
      <c r="AH55" s="71"/>
      <c r="AI55" s="71"/>
      <c r="AJ55" s="71"/>
      <c r="AK55" s="71"/>
      <c r="AL55" s="71"/>
      <c r="AM55" s="71"/>
      <c r="AN55" s="71"/>
      <c r="AO55" s="71"/>
      <c r="AP55" s="71"/>
      <c r="AQ55" s="21"/>
      <c r="AR55" s="21"/>
      <c r="AS55" s="21"/>
      <c r="AT55" s="21"/>
      <c r="AU55" s="21"/>
      <c r="AV55" s="21"/>
      <c r="AW55" s="21"/>
      <c r="AX55" s="21"/>
      <c r="AY55" s="21"/>
      <c r="AZ55" s="21"/>
      <c r="BA55" s="21"/>
      <c r="BB55" s="21"/>
      <c r="BC55" s="21"/>
      <c r="BD55" s="21"/>
      <c r="BE55" s="21"/>
      <c r="BF55" s="21"/>
      <c r="BG55" s="21"/>
      <c r="BH55" s="21"/>
      <c r="BI55" s="21"/>
      <c r="BJ55" s="22"/>
      <c r="BK55" s="19"/>
      <c r="BL55" s="29"/>
      <c r="BM55" s="31"/>
      <c r="BN55" s="31"/>
      <c r="BO55" s="31"/>
      <c r="BP55" s="31"/>
      <c r="BQ55" s="31"/>
      <c r="BR55" s="31"/>
      <c r="BS55" s="31"/>
      <c r="BT55" s="31"/>
      <c r="BU55" s="31"/>
      <c r="BV55" s="31"/>
      <c r="BW55" s="31"/>
      <c r="BX55" s="31"/>
      <c r="BY55" s="31"/>
      <c r="BZ55" s="31"/>
      <c r="CA55" s="49"/>
    </row>
    <row r="56" spans="3:79" s="3" customFormat="1" x14ac:dyDescent="0.25">
      <c r="C56" s="9"/>
      <c r="D56" s="59"/>
      <c r="E56" s="59"/>
      <c r="F56" s="59"/>
      <c r="G56" s="59"/>
      <c r="H56" s="59"/>
      <c r="I56" s="59"/>
      <c r="J56" s="59"/>
      <c r="K56" s="59"/>
      <c r="L56" s="59"/>
      <c r="M56" s="29"/>
      <c r="N56" s="29"/>
      <c r="O56" s="29"/>
      <c r="P56" s="29"/>
      <c r="Q56" s="29"/>
      <c r="R56" s="29"/>
      <c r="S56" s="29"/>
      <c r="T56" s="29"/>
      <c r="U56" s="71"/>
      <c r="V56" s="71"/>
      <c r="W56" s="71"/>
      <c r="X56" s="71"/>
      <c r="Y56" s="71"/>
      <c r="Z56" s="71"/>
      <c r="AA56" s="71"/>
      <c r="AB56" s="71"/>
      <c r="AC56" s="71"/>
      <c r="AD56" s="71"/>
      <c r="AE56" s="71"/>
      <c r="AF56" s="71"/>
      <c r="AG56" s="71"/>
      <c r="AH56" s="71"/>
      <c r="AI56" s="71"/>
      <c r="AJ56" s="71"/>
      <c r="AK56" s="71"/>
      <c r="AL56" s="71"/>
      <c r="AM56" s="71"/>
      <c r="AN56" s="71"/>
      <c r="AO56" s="71"/>
      <c r="AP56" s="71"/>
      <c r="AQ56" s="21"/>
      <c r="AR56" s="21"/>
      <c r="AS56" s="21"/>
      <c r="AT56" s="21"/>
      <c r="AU56" s="21"/>
      <c r="AV56" s="21"/>
      <c r="AW56" s="21"/>
      <c r="AX56" s="21"/>
      <c r="AY56" s="21"/>
      <c r="AZ56" s="21"/>
      <c r="BA56" s="21"/>
      <c r="BB56" s="21"/>
      <c r="BC56" s="21"/>
      <c r="BD56" s="21"/>
      <c r="BE56" s="21"/>
      <c r="BF56" s="21"/>
      <c r="BG56" s="21"/>
      <c r="BH56" s="21"/>
      <c r="BI56" s="21"/>
      <c r="BJ56" s="22"/>
      <c r="BK56" s="19"/>
      <c r="BL56" s="29"/>
      <c r="BM56" s="31"/>
      <c r="BN56" s="31"/>
      <c r="BO56" s="31"/>
      <c r="BP56" s="31"/>
      <c r="BQ56" s="31"/>
      <c r="BR56" s="31"/>
      <c r="BS56" s="31"/>
      <c r="BT56" s="31"/>
      <c r="BU56" s="31"/>
      <c r="BV56" s="31"/>
      <c r="BW56" s="31"/>
      <c r="BX56" s="31"/>
      <c r="BY56" s="31"/>
      <c r="BZ56" s="31"/>
      <c r="CA56" s="49"/>
    </row>
    <row r="57" spans="3:79" s="3" customFormat="1" x14ac:dyDescent="0.25">
      <c r="C57" s="9"/>
      <c r="D57" s="59"/>
      <c r="E57" s="59"/>
      <c r="F57" s="59"/>
      <c r="G57" s="59"/>
      <c r="H57" s="59"/>
      <c r="I57" s="59"/>
      <c r="J57" s="59"/>
      <c r="K57" s="59"/>
      <c r="L57" s="59"/>
      <c r="M57" s="29"/>
      <c r="N57" s="29"/>
      <c r="O57" s="29"/>
      <c r="P57" s="29"/>
      <c r="Q57" s="29"/>
      <c r="R57" s="29"/>
      <c r="S57" s="29"/>
      <c r="T57" s="29"/>
      <c r="U57" s="71"/>
      <c r="V57" s="71"/>
      <c r="W57" s="71"/>
      <c r="X57" s="71"/>
      <c r="Y57" s="71"/>
      <c r="Z57" s="71"/>
      <c r="AA57" s="71"/>
      <c r="AB57" s="71"/>
      <c r="AC57" s="71"/>
      <c r="AD57" s="71"/>
      <c r="AE57" s="71"/>
      <c r="AF57" s="71"/>
      <c r="AG57" s="71"/>
      <c r="AH57" s="71"/>
      <c r="AI57" s="71"/>
      <c r="AJ57" s="71"/>
      <c r="AK57" s="71"/>
      <c r="AL57" s="71"/>
      <c r="AM57" s="71"/>
      <c r="AN57" s="71"/>
      <c r="AO57" s="71"/>
      <c r="AP57" s="71"/>
      <c r="AQ57" s="21"/>
      <c r="AR57" s="21"/>
      <c r="AS57" s="21"/>
      <c r="AT57" s="21"/>
      <c r="AU57" s="21"/>
      <c r="AV57" s="21"/>
      <c r="AW57" s="21"/>
      <c r="AX57" s="21"/>
      <c r="AY57" s="21"/>
      <c r="AZ57" s="21"/>
      <c r="BA57" s="21"/>
      <c r="BB57" s="21"/>
      <c r="BC57" s="21"/>
      <c r="BD57" s="21"/>
      <c r="BE57" s="21"/>
      <c r="BF57" s="21"/>
      <c r="BG57" s="21"/>
      <c r="BH57" s="21"/>
      <c r="BI57" s="21"/>
      <c r="BJ57" s="22"/>
      <c r="BK57" s="19"/>
      <c r="BL57" s="29"/>
      <c r="BM57" s="31"/>
      <c r="BN57" s="31"/>
      <c r="BO57" s="31"/>
      <c r="BP57" s="31"/>
      <c r="BQ57" s="31"/>
      <c r="BR57" s="31"/>
      <c r="BS57" s="31"/>
      <c r="BT57" s="31"/>
      <c r="BU57" s="31"/>
      <c r="BV57" s="31"/>
      <c r="BW57" s="31"/>
      <c r="BX57" s="31"/>
      <c r="BY57" s="31"/>
      <c r="BZ57" s="31"/>
      <c r="CA57" s="49"/>
    </row>
    <row r="58" spans="3:79" s="3" customFormat="1" x14ac:dyDescent="0.25">
      <c r="C58" s="9"/>
      <c r="D58" s="59"/>
      <c r="E58" s="59"/>
      <c r="F58" s="59"/>
      <c r="G58" s="59"/>
      <c r="H58" s="59"/>
      <c r="I58" s="59"/>
      <c r="J58" s="59"/>
      <c r="K58" s="59"/>
      <c r="L58" s="59"/>
      <c r="M58" s="29"/>
      <c r="N58" s="29"/>
      <c r="O58" s="29"/>
      <c r="P58" s="29"/>
      <c r="Q58" s="29"/>
      <c r="R58" s="29"/>
      <c r="S58" s="29"/>
      <c r="T58" s="29"/>
      <c r="U58" s="71"/>
      <c r="V58" s="71"/>
      <c r="W58" s="71"/>
      <c r="X58" s="71"/>
      <c r="Y58" s="71"/>
      <c r="Z58" s="71"/>
      <c r="AA58" s="71"/>
      <c r="AB58" s="71"/>
      <c r="AC58" s="71"/>
      <c r="AD58" s="71"/>
      <c r="AE58" s="71"/>
      <c r="AF58" s="71"/>
      <c r="AG58" s="71"/>
      <c r="AH58" s="71"/>
      <c r="AI58" s="71"/>
      <c r="AJ58" s="71"/>
      <c r="AK58" s="71"/>
      <c r="AL58" s="71"/>
      <c r="AM58" s="71"/>
      <c r="AN58" s="71"/>
      <c r="AO58" s="71"/>
      <c r="AP58" s="71"/>
      <c r="AQ58" s="21"/>
      <c r="AR58" s="21"/>
      <c r="AS58" s="21"/>
      <c r="AT58" s="21"/>
      <c r="AU58" s="21"/>
      <c r="AV58" s="21"/>
      <c r="AW58" s="21"/>
      <c r="AX58" s="21"/>
      <c r="AY58" s="21"/>
      <c r="AZ58" s="21"/>
      <c r="BA58" s="21"/>
      <c r="BB58" s="21"/>
      <c r="BC58" s="21"/>
      <c r="BD58" s="21"/>
      <c r="BE58" s="21"/>
      <c r="BF58" s="21"/>
      <c r="BG58" s="21"/>
      <c r="BH58" s="21"/>
      <c r="BI58" s="21"/>
      <c r="BJ58" s="22"/>
      <c r="BK58" s="19"/>
      <c r="BL58" s="29"/>
      <c r="BM58" s="31"/>
      <c r="BN58" s="31"/>
      <c r="BO58" s="31"/>
      <c r="BP58" s="31"/>
      <c r="BQ58" s="31"/>
      <c r="BR58" s="31"/>
      <c r="BS58" s="31"/>
      <c r="BT58" s="31"/>
      <c r="BU58" s="31"/>
      <c r="BV58" s="31"/>
      <c r="BW58" s="31"/>
      <c r="BX58" s="31"/>
      <c r="BY58" s="31"/>
      <c r="BZ58" s="31"/>
      <c r="CA58" s="49"/>
    </row>
    <row r="59" spans="3:79" s="3" customFormat="1" x14ac:dyDescent="0.25">
      <c r="C59" s="9"/>
      <c r="D59" s="59"/>
      <c r="E59" s="59"/>
      <c r="F59" s="59"/>
      <c r="G59" s="59"/>
      <c r="H59" s="59"/>
      <c r="I59" s="59"/>
      <c r="J59" s="59"/>
      <c r="K59" s="59"/>
      <c r="L59" s="59"/>
      <c r="M59" s="29"/>
      <c r="N59" s="29"/>
      <c r="O59" s="29"/>
      <c r="P59" s="29"/>
      <c r="Q59" s="29"/>
      <c r="R59" s="29"/>
      <c r="S59" s="29"/>
      <c r="T59" s="29"/>
      <c r="U59" s="71"/>
      <c r="V59" s="71"/>
      <c r="W59" s="71"/>
      <c r="X59" s="71"/>
      <c r="Y59" s="71"/>
      <c r="Z59" s="71"/>
      <c r="AA59" s="71"/>
      <c r="AB59" s="71"/>
      <c r="AC59" s="71"/>
      <c r="AD59" s="71"/>
      <c r="AE59" s="71"/>
      <c r="AF59" s="71"/>
      <c r="AG59" s="71"/>
      <c r="AH59" s="71"/>
      <c r="AI59" s="71"/>
      <c r="AJ59" s="71"/>
      <c r="AK59" s="71"/>
      <c r="AL59" s="71"/>
      <c r="AM59" s="71"/>
      <c r="AN59" s="71"/>
      <c r="AO59" s="71"/>
      <c r="AP59" s="71"/>
      <c r="AQ59" s="21"/>
      <c r="AR59" s="21"/>
      <c r="AS59" s="21"/>
      <c r="AT59" s="21"/>
      <c r="AU59" s="21"/>
      <c r="AV59" s="21"/>
      <c r="AW59" s="21"/>
      <c r="AX59" s="21"/>
      <c r="AY59" s="21"/>
      <c r="AZ59" s="21"/>
      <c r="BA59" s="21"/>
      <c r="BB59" s="21"/>
      <c r="BC59" s="21"/>
      <c r="BD59" s="21"/>
      <c r="BE59" s="21"/>
      <c r="BF59" s="21"/>
      <c r="BG59" s="21"/>
      <c r="BH59" s="21"/>
      <c r="BI59" s="21"/>
      <c r="BJ59" s="22"/>
      <c r="BK59" s="19"/>
      <c r="BL59" s="29"/>
      <c r="BM59" s="31"/>
      <c r="BN59" s="31"/>
      <c r="BO59" s="31"/>
      <c r="BP59" s="31"/>
      <c r="BQ59" s="31"/>
      <c r="BR59" s="31"/>
      <c r="BS59" s="31"/>
      <c r="BT59" s="31"/>
      <c r="BU59" s="31"/>
      <c r="BV59" s="31"/>
      <c r="BW59" s="31"/>
      <c r="BX59" s="31"/>
      <c r="BY59" s="31"/>
      <c r="BZ59" s="31"/>
      <c r="CA59" s="49"/>
    </row>
    <row r="60" spans="3:79" x14ac:dyDescent="0.25">
      <c r="C60" s="8"/>
      <c r="D60" s="10"/>
      <c r="E60" s="10"/>
      <c r="F60" s="10"/>
      <c r="G60" s="10"/>
      <c r="H60" s="43"/>
      <c r="I60" s="11"/>
      <c r="J60" s="11"/>
      <c r="K60" s="11"/>
      <c r="L60" s="11"/>
      <c r="M60" s="11"/>
      <c r="N60" s="11"/>
      <c r="O60" s="11"/>
      <c r="P60" s="11"/>
      <c r="Q60" s="11"/>
      <c r="R60" s="11"/>
      <c r="S60" s="11"/>
      <c r="T60" s="11"/>
      <c r="U60" s="11"/>
      <c r="V60" s="31"/>
      <c r="W60" s="31"/>
      <c r="X60" s="11"/>
      <c r="Y60" s="11"/>
      <c r="Z60" s="11"/>
      <c r="AA60" s="11"/>
      <c r="AB60" s="11"/>
      <c r="AC60" s="11"/>
      <c r="AD60" s="11"/>
      <c r="AE60" s="11"/>
      <c r="AF60" s="11"/>
      <c r="AG60" s="11"/>
      <c r="AH60" s="11"/>
      <c r="AI60" s="11"/>
      <c r="AJ60" s="11"/>
      <c r="AK60" s="11"/>
      <c r="AL60" s="11"/>
      <c r="AM60" s="11"/>
      <c r="AN60" s="11"/>
      <c r="AO60" s="11"/>
      <c r="AP60" s="29"/>
      <c r="AQ60" s="23"/>
      <c r="AR60" s="23"/>
      <c r="AS60" s="23"/>
      <c r="AT60" s="23"/>
      <c r="AU60" s="23"/>
      <c r="AV60" s="23"/>
      <c r="AW60" s="23"/>
      <c r="AX60" s="23"/>
      <c r="AY60" s="23"/>
      <c r="AZ60" s="23"/>
      <c r="BA60" s="23"/>
      <c r="BB60" s="23"/>
      <c r="BC60" s="23"/>
      <c r="BD60" s="23"/>
      <c r="BE60" s="23"/>
      <c r="BF60" s="23"/>
      <c r="BG60" s="23"/>
      <c r="BH60" s="23"/>
      <c r="BI60" s="23"/>
      <c r="BJ60" s="23"/>
      <c r="BK60" s="11"/>
      <c r="BL60" s="11"/>
      <c r="BM60" s="11"/>
      <c r="BN60" s="11"/>
      <c r="BO60" s="11"/>
      <c r="BP60" s="11"/>
      <c r="BQ60" s="11"/>
      <c r="BR60" s="11"/>
      <c r="BS60" s="11"/>
      <c r="BT60" s="11"/>
      <c r="BU60" s="11"/>
      <c r="BV60" s="11"/>
      <c r="BW60" s="11"/>
      <c r="BX60" s="11"/>
      <c r="BY60" s="11"/>
      <c r="BZ60" s="11"/>
      <c r="CA60" s="46"/>
    </row>
    <row r="61" spans="3:79" x14ac:dyDescent="0.25">
      <c r="C61" s="8"/>
      <c r="D61" s="73" t="s">
        <v>42</v>
      </c>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11"/>
      <c r="BN61" s="11"/>
      <c r="BO61" s="11"/>
      <c r="BP61" s="11"/>
      <c r="BQ61" s="11"/>
      <c r="BR61" s="11"/>
      <c r="BS61" s="11"/>
      <c r="BT61" s="11"/>
      <c r="BU61" s="11"/>
      <c r="BV61" s="11"/>
      <c r="BW61" s="11"/>
      <c r="BX61" s="11"/>
      <c r="BY61" s="11"/>
      <c r="BZ61" s="11"/>
      <c r="CA61" s="46"/>
    </row>
    <row r="62" spans="3:79" x14ac:dyDescent="0.25">
      <c r="C62" s="8"/>
      <c r="D62" s="32"/>
      <c r="E62" s="32"/>
      <c r="F62" s="32"/>
      <c r="G62" s="32"/>
      <c r="H62" s="33"/>
      <c r="I62" s="32"/>
      <c r="J62" s="32"/>
      <c r="K62" s="32"/>
      <c r="L62" s="32"/>
      <c r="M62" s="32"/>
      <c r="N62" s="32"/>
      <c r="O62" s="32"/>
      <c r="P62" s="32"/>
      <c r="Q62" s="32"/>
      <c r="R62" s="32"/>
      <c r="S62" s="32"/>
      <c r="T62" s="32"/>
      <c r="U62" s="32"/>
      <c r="V62" s="32"/>
      <c r="W62" s="33"/>
      <c r="X62" s="32"/>
      <c r="Y62" s="32"/>
      <c r="Z62" s="32"/>
      <c r="AA62" s="32"/>
      <c r="AB62" s="32"/>
      <c r="AC62" s="32"/>
      <c r="AD62" s="32"/>
      <c r="AE62" s="32"/>
      <c r="AF62" s="32"/>
      <c r="AG62" s="32"/>
      <c r="AH62" s="32"/>
      <c r="AI62" s="32"/>
      <c r="AJ62" s="32"/>
      <c r="AK62" s="32"/>
      <c r="AL62" s="32"/>
      <c r="AM62" s="32"/>
      <c r="AN62" s="32"/>
      <c r="AO62" s="32"/>
      <c r="AP62" s="33"/>
      <c r="AQ62" s="32"/>
      <c r="AR62" s="32"/>
      <c r="AS62" s="32"/>
      <c r="AT62" s="32"/>
      <c r="AU62" s="32"/>
      <c r="AV62" s="32"/>
      <c r="AW62" s="32"/>
      <c r="AX62" s="32"/>
      <c r="AY62" s="32"/>
      <c r="AZ62" s="32"/>
      <c r="BA62" s="32"/>
      <c r="BB62" s="32"/>
      <c r="BC62" s="32"/>
      <c r="BD62" s="32"/>
      <c r="BE62" s="32"/>
      <c r="BF62" s="32"/>
      <c r="BG62" s="32"/>
      <c r="BH62" s="32"/>
      <c r="BI62" s="32"/>
      <c r="BJ62" s="32"/>
      <c r="BK62" s="32"/>
      <c r="BL62" s="32"/>
      <c r="BM62" s="11"/>
      <c r="BN62" s="11"/>
      <c r="BO62" s="11"/>
      <c r="BP62" s="11"/>
      <c r="BQ62" s="11"/>
      <c r="BR62" s="11"/>
      <c r="BS62" s="11"/>
      <c r="BT62" s="11"/>
      <c r="BU62" s="11"/>
      <c r="BV62" s="11"/>
      <c r="BW62" s="11"/>
      <c r="BX62" s="11"/>
      <c r="BY62" s="11"/>
      <c r="BZ62" s="11"/>
      <c r="CA62" s="46"/>
    </row>
    <row r="63" spans="3:79" x14ac:dyDescent="0.25">
      <c r="C63" s="8"/>
      <c r="D63" s="64" t="str">
        <f>$D$8</f>
        <v>Estimated Monthly Volume Range 0 - 80.000 Bls</v>
      </c>
      <c r="E63" s="64"/>
      <c r="F63" s="64"/>
      <c r="G63" s="64"/>
      <c r="H63" s="64"/>
      <c r="I63" s="64"/>
      <c r="J63" s="64"/>
      <c r="K63" s="64"/>
      <c r="L63" s="64"/>
      <c r="M63" s="64"/>
      <c r="N63" s="64"/>
      <c r="O63" s="64"/>
      <c r="P63" s="64"/>
      <c r="Q63" s="64"/>
      <c r="R63" s="64"/>
      <c r="S63" s="64"/>
      <c r="T63" s="64"/>
      <c r="U63" s="64"/>
      <c r="V63" s="32"/>
      <c r="W63" s="64" t="str">
        <f>'Rates Table 1. Colombia'!$L$9</f>
        <v>Estimated Monthly Volume Range 80.001 - 350.000 Bls</v>
      </c>
      <c r="X63" s="64"/>
      <c r="Y63" s="64"/>
      <c r="Z63" s="64"/>
      <c r="AA63" s="64"/>
      <c r="AB63" s="64"/>
      <c r="AC63" s="64"/>
      <c r="AD63" s="64"/>
      <c r="AE63" s="64"/>
      <c r="AF63" s="64"/>
      <c r="AG63" s="64"/>
      <c r="AH63" s="64"/>
      <c r="AI63" s="64"/>
      <c r="AJ63" s="64"/>
      <c r="AK63" s="64"/>
      <c r="AL63" s="64"/>
      <c r="AM63" s="64"/>
      <c r="AN63" s="64"/>
      <c r="AO63" s="32"/>
      <c r="AP63" s="64" t="str">
        <f>'Rates Table 1. Colombia'!$T$9</f>
        <v>Estimated Monthly Volume Range 350.001 - 650.000 Bls</v>
      </c>
      <c r="AQ63" s="64"/>
      <c r="AR63" s="64"/>
      <c r="AS63" s="64"/>
      <c r="AT63" s="64"/>
      <c r="AU63" s="64"/>
      <c r="AV63" s="64"/>
      <c r="AW63" s="64"/>
      <c r="AX63" s="64"/>
      <c r="AY63" s="64"/>
      <c r="AZ63" s="64"/>
      <c r="BA63" s="64"/>
      <c r="BB63" s="64"/>
      <c r="BC63" s="64"/>
      <c r="BD63" s="64"/>
      <c r="BE63" s="64"/>
      <c r="BF63" s="64"/>
      <c r="BG63" s="64"/>
      <c r="BH63" s="32"/>
      <c r="BI63" s="64" t="str">
        <f>'Rates Table 1. Colombia'!$AB$9</f>
        <v>Estimated Monthly Volume Range 650.001 - 1.200.000 Bls</v>
      </c>
      <c r="BJ63" s="64"/>
      <c r="BK63" s="64"/>
      <c r="BL63" s="64"/>
      <c r="BM63" s="64"/>
      <c r="BN63" s="64"/>
      <c r="BO63" s="64"/>
      <c r="BP63" s="64"/>
      <c r="BQ63" s="64"/>
      <c r="BR63" s="64"/>
      <c r="BS63" s="64"/>
      <c r="BT63" s="64"/>
      <c r="BU63" s="64"/>
      <c r="BV63" s="64"/>
      <c r="BW63" s="64"/>
      <c r="BX63" s="64"/>
      <c r="BY63" s="64"/>
      <c r="BZ63" s="64"/>
      <c r="CA63" s="47"/>
    </row>
    <row r="64" spans="3:79" s="3" customFormat="1" ht="48" customHeight="1" x14ac:dyDescent="0.25">
      <c r="C64" s="9"/>
      <c r="D64" s="56" t="str">
        <f>$D$9</f>
        <v>Product</v>
      </c>
      <c r="E64" s="56" t="s">
        <v>13</v>
      </c>
      <c r="F64" s="56" t="str">
        <f>$F$9</f>
        <v xml:space="preserve">PPM of additive </v>
      </c>
      <c r="G64" s="56" t="str">
        <f>$G$9</f>
        <v>According to the PPM of the additive, please indicate how many points the parameter can be improved</v>
      </c>
      <c r="H64" s="56" t="str">
        <f>$H$9</f>
        <v>Payment Unit</v>
      </c>
      <c r="I64" s="56" t="str">
        <f>$I$9</f>
        <v>Rate - Argentina</v>
      </c>
      <c r="J64" s="56" t="str">
        <f>$J$9</f>
        <v>Rate - Brasil</v>
      </c>
      <c r="K64" s="56" t="str">
        <f>$K$9</f>
        <v>Rate - Chile</v>
      </c>
      <c r="L64" s="56" t="str">
        <f>$L$9</f>
        <v>Rate - Costa Rica</v>
      </c>
      <c r="M64" s="56" t="str">
        <f>$M$9</f>
        <v>Rate - Guatemala</v>
      </c>
      <c r="N64" s="56" t="str">
        <f>$N$9</f>
        <v>Rate - Honduras</v>
      </c>
      <c r="O64" s="56" t="str">
        <f>$O$9</f>
        <v>Rate - Panamá</v>
      </c>
      <c r="P64" s="56" t="str">
        <f>$P$9</f>
        <v>Rate - Puerto Rico</v>
      </c>
      <c r="Q64" s="56" t="str">
        <f>$Q$9</f>
        <v>Rate -República Dominicana</v>
      </c>
      <c r="R64" s="56" t="str">
        <f>$R$9</f>
        <v>Rate - Salvador</v>
      </c>
      <c r="S64" s="56" t="str">
        <f>$S$9</f>
        <v>Rate - Trinidad y Tobago</v>
      </c>
      <c r="T64" s="56" t="str">
        <f>$T$9</f>
        <v>Other, which one?</v>
      </c>
      <c r="U64" s="56" t="str">
        <f>$U$9</f>
        <v>Observations</v>
      </c>
      <c r="V64" s="36"/>
      <c r="W64" s="56" t="str">
        <f>$D$9</f>
        <v>Product</v>
      </c>
      <c r="X64" s="56" t="s">
        <v>13</v>
      </c>
      <c r="Y64" s="56" t="str">
        <f>$F$9</f>
        <v xml:space="preserve">PPM of additive </v>
      </c>
      <c r="Z64" s="56" t="str">
        <f>$G$9</f>
        <v>According to the PPM of the additive, please indicate how many points the parameter can be improved</v>
      </c>
      <c r="AA64" s="56" t="str">
        <f>$H$9</f>
        <v>Payment Unit</v>
      </c>
      <c r="AB64" s="56" t="str">
        <f>$I$9</f>
        <v>Rate - Argentina</v>
      </c>
      <c r="AC64" s="56" t="str">
        <f>$J$9</f>
        <v>Rate - Brasil</v>
      </c>
      <c r="AD64" s="56" t="str">
        <f>$K$9</f>
        <v>Rate - Chile</v>
      </c>
      <c r="AE64" s="56" t="str">
        <f>$L$9</f>
        <v>Rate - Costa Rica</v>
      </c>
      <c r="AF64" s="56" t="str">
        <f>$M$9</f>
        <v>Rate - Guatemala</v>
      </c>
      <c r="AG64" s="56" t="str">
        <f>$N$9</f>
        <v>Rate - Honduras</v>
      </c>
      <c r="AH64" s="56" t="str">
        <f>$O$9</f>
        <v>Rate - Panamá</v>
      </c>
      <c r="AI64" s="56" t="str">
        <f>$P$9</f>
        <v>Rate - Puerto Rico</v>
      </c>
      <c r="AJ64" s="56" t="str">
        <f>$Q$9</f>
        <v>Rate -República Dominicana</v>
      </c>
      <c r="AK64" s="56" t="str">
        <f>$R$9</f>
        <v>Rate - Salvador</v>
      </c>
      <c r="AL64" s="56" t="str">
        <f>$S$9</f>
        <v>Rate - Trinidad y Tobago</v>
      </c>
      <c r="AM64" s="56" t="str">
        <f>$T$9</f>
        <v>Other, which one?</v>
      </c>
      <c r="AN64" s="56" t="str">
        <f>$U$9</f>
        <v>Observations</v>
      </c>
      <c r="AO64" s="33"/>
      <c r="AP64" s="56" t="str">
        <f>$D$9</f>
        <v>Product</v>
      </c>
      <c r="AQ64" s="56" t="s">
        <v>13</v>
      </c>
      <c r="AR64" s="56" t="str">
        <f>$F$9</f>
        <v xml:space="preserve">PPM of additive </v>
      </c>
      <c r="AS64" s="56" t="str">
        <f>$G$9</f>
        <v>According to the PPM of the additive, please indicate how many points the parameter can be improved</v>
      </c>
      <c r="AT64" s="56" t="str">
        <f>$H$9</f>
        <v>Payment Unit</v>
      </c>
      <c r="AU64" s="56" t="str">
        <f>$I$9</f>
        <v>Rate - Argentina</v>
      </c>
      <c r="AV64" s="56" t="str">
        <f>$J$9</f>
        <v>Rate - Brasil</v>
      </c>
      <c r="AW64" s="56" t="str">
        <f>$K$9</f>
        <v>Rate - Chile</v>
      </c>
      <c r="AX64" s="56" t="str">
        <f>$L$9</f>
        <v>Rate - Costa Rica</v>
      </c>
      <c r="AY64" s="56" t="str">
        <f>$M$9</f>
        <v>Rate - Guatemala</v>
      </c>
      <c r="AZ64" s="56" t="str">
        <f>$N$9</f>
        <v>Rate - Honduras</v>
      </c>
      <c r="BA64" s="56" t="str">
        <f>$O$9</f>
        <v>Rate - Panamá</v>
      </c>
      <c r="BB64" s="56" t="str">
        <f>$P$9</f>
        <v>Rate - Puerto Rico</v>
      </c>
      <c r="BC64" s="56" t="str">
        <f>$Q$9</f>
        <v>Rate -República Dominicana</v>
      </c>
      <c r="BD64" s="56" t="str">
        <f>$R$9</f>
        <v>Rate - Salvador</v>
      </c>
      <c r="BE64" s="56" t="str">
        <f>$S$9</f>
        <v>Rate - Trinidad y Tobago</v>
      </c>
      <c r="BF64" s="56" t="str">
        <f>$T$9</f>
        <v>Other, which one?</v>
      </c>
      <c r="BG64" s="56" t="str">
        <f>$U$9</f>
        <v>Observations</v>
      </c>
      <c r="BH64" s="32"/>
      <c r="BI64" s="56" t="str">
        <f>$D$9</f>
        <v>Product</v>
      </c>
      <c r="BJ64" s="56" t="s">
        <v>13</v>
      </c>
      <c r="BK64" s="56" t="str">
        <f>$F$9</f>
        <v xml:space="preserve">PPM of additive </v>
      </c>
      <c r="BL64" s="56" t="str">
        <f>$G$9</f>
        <v>According to the PPM of the additive, please indicate how many points the parameter can be improved</v>
      </c>
      <c r="BM64" s="56" t="str">
        <f>$H$9</f>
        <v>Payment Unit</v>
      </c>
      <c r="BN64" s="56" t="str">
        <f>$I$9</f>
        <v>Rate - Argentina</v>
      </c>
      <c r="BO64" s="56" t="str">
        <f>$J$9</f>
        <v>Rate - Brasil</v>
      </c>
      <c r="BP64" s="56" t="str">
        <f>$K$9</f>
        <v>Rate - Chile</v>
      </c>
      <c r="BQ64" s="56" t="str">
        <f>$L$9</f>
        <v>Rate - Costa Rica</v>
      </c>
      <c r="BR64" s="56" t="str">
        <f>$M$9</f>
        <v>Rate - Guatemala</v>
      </c>
      <c r="BS64" s="56" t="str">
        <f>$N$9</f>
        <v>Rate - Honduras</v>
      </c>
      <c r="BT64" s="56" t="str">
        <f>$O$9</f>
        <v>Rate - Panamá</v>
      </c>
      <c r="BU64" s="56" t="str">
        <f>$P$9</f>
        <v>Rate - Puerto Rico</v>
      </c>
      <c r="BV64" s="56" t="str">
        <f>$Q$9</f>
        <v>Rate -República Dominicana</v>
      </c>
      <c r="BW64" s="56" t="str">
        <f>$R$9</f>
        <v>Rate - Salvador</v>
      </c>
      <c r="BX64" s="56" t="str">
        <f>$S$9</f>
        <v>Rate - Trinidad y Tobago</v>
      </c>
      <c r="BY64" s="56" t="str">
        <f>$T$9</f>
        <v>Other, which one?</v>
      </c>
      <c r="BZ64" s="56" t="str">
        <f>$U$9</f>
        <v>Observations</v>
      </c>
      <c r="CA64" s="48"/>
    </row>
    <row r="65" spans="3:79" ht="12.75" customHeight="1" x14ac:dyDescent="0.25">
      <c r="C65" s="8"/>
      <c r="D65" s="62" t="s">
        <v>3</v>
      </c>
      <c r="E65" s="62" t="str">
        <f>$E$10</f>
        <v xml:space="preserve">Cetane
(Number) </v>
      </c>
      <c r="F65" s="4">
        <v>100</v>
      </c>
      <c r="G65" s="4"/>
      <c r="H65" s="63" t="s">
        <v>0</v>
      </c>
      <c r="I65" s="38"/>
      <c r="J65" s="38"/>
      <c r="K65" s="38"/>
      <c r="L65" s="38"/>
      <c r="M65" s="38"/>
      <c r="N65" s="38"/>
      <c r="O65" s="38"/>
      <c r="P65" s="38"/>
      <c r="Q65" s="38"/>
      <c r="R65" s="38"/>
      <c r="S65" s="38"/>
      <c r="T65" s="38"/>
      <c r="U65" s="38"/>
      <c r="V65" s="11"/>
      <c r="W65" s="62" t="s">
        <v>3</v>
      </c>
      <c r="X65" s="62" t="str">
        <f>$E$10</f>
        <v xml:space="preserve">Cetane
(Number) </v>
      </c>
      <c r="Y65" s="4">
        <v>100</v>
      </c>
      <c r="Z65" s="4"/>
      <c r="AA65" s="63" t="s">
        <v>0</v>
      </c>
      <c r="AB65" s="25"/>
      <c r="AC65" s="25"/>
      <c r="AD65" s="25"/>
      <c r="AE65" s="25"/>
      <c r="AF65" s="25"/>
      <c r="AG65" s="25"/>
      <c r="AH65" s="25"/>
      <c r="AI65" s="25"/>
      <c r="AJ65" s="25"/>
      <c r="AK65" s="25"/>
      <c r="AL65" s="25"/>
      <c r="AM65" s="25"/>
      <c r="AN65" s="25"/>
      <c r="AO65" s="32"/>
      <c r="AP65" s="62" t="s">
        <v>3</v>
      </c>
      <c r="AQ65" s="62" t="str">
        <f>$E$10</f>
        <v xml:space="preserve">Cetane
(Number) </v>
      </c>
      <c r="AR65" s="4">
        <v>100</v>
      </c>
      <c r="AS65" s="4"/>
      <c r="AT65" s="63" t="s">
        <v>0</v>
      </c>
      <c r="AU65" s="25"/>
      <c r="AV65" s="25"/>
      <c r="AW65" s="25"/>
      <c r="AX65" s="25"/>
      <c r="AY65" s="25"/>
      <c r="AZ65" s="25"/>
      <c r="BA65" s="25"/>
      <c r="BB65" s="25"/>
      <c r="BC65" s="25"/>
      <c r="BD65" s="25"/>
      <c r="BE65" s="25"/>
      <c r="BF65" s="25"/>
      <c r="BG65" s="25"/>
      <c r="BH65" s="32"/>
      <c r="BI65" s="62" t="s">
        <v>3</v>
      </c>
      <c r="BJ65" s="62" t="str">
        <f>$E$10</f>
        <v xml:space="preserve">Cetane
(Number) </v>
      </c>
      <c r="BK65" s="4">
        <v>100</v>
      </c>
      <c r="BL65" s="4"/>
      <c r="BM65" s="63" t="s">
        <v>0</v>
      </c>
      <c r="BN65" s="35"/>
      <c r="BO65" s="35"/>
      <c r="BP65" s="35"/>
      <c r="BQ65" s="35"/>
      <c r="BR65" s="35"/>
      <c r="BS65" s="35"/>
      <c r="BT65" s="35"/>
      <c r="BU65" s="35"/>
      <c r="BV65" s="35"/>
      <c r="BW65" s="35"/>
      <c r="BX65" s="35"/>
      <c r="BY65" s="25"/>
      <c r="BZ65" s="25"/>
      <c r="CA65" s="47"/>
    </row>
    <row r="66" spans="3:79" x14ac:dyDescent="0.25">
      <c r="C66" s="8"/>
      <c r="D66" s="62"/>
      <c r="E66" s="62"/>
      <c r="F66" s="4">
        <v>200</v>
      </c>
      <c r="G66" s="4"/>
      <c r="H66" s="63"/>
      <c r="I66" s="37"/>
      <c r="J66" s="37"/>
      <c r="K66" s="37"/>
      <c r="L66" s="37"/>
      <c r="M66" s="37"/>
      <c r="N66" s="37"/>
      <c r="O66" s="37"/>
      <c r="P66" s="37"/>
      <c r="Q66" s="37"/>
      <c r="R66" s="37"/>
      <c r="S66" s="37"/>
      <c r="T66" s="37"/>
      <c r="U66" s="37"/>
      <c r="V66" s="32"/>
      <c r="W66" s="62"/>
      <c r="X66" s="62"/>
      <c r="Y66" s="4">
        <v>200</v>
      </c>
      <c r="Z66" s="4"/>
      <c r="AA66" s="63"/>
      <c r="AB66" s="35"/>
      <c r="AC66" s="35"/>
      <c r="AD66" s="35"/>
      <c r="AE66" s="35"/>
      <c r="AF66" s="35"/>
      <c r="AG66" s="35"/>
      <c r="AH66" s="35"/>
      <c r="AI66" s="35"/>
      <c r="AJ66" s="35"/>
      <c r="AK66" s="35"/>
      <c r="AL66" s="35"/>
      <c r="AM66" s="35"/>
      <c r="AN66" s="35"/>
      <c r="AO66" s="32"/>
      <c r="AP66" s="62"/>
      <c r="AQ66" s="62"/>
      <c r="AR66" s="4">
        <v>200</v>
      </c>
      <c r="AS66" s="4"/>
      <c r="AT66" s="63"/>
      <c r="AU66" s="35"/>
      <c r="AV66" s="35"/>
      <c r="AW66" s="35"/>
      <c r="AX66" s="35"/>
      <c r="AY66" s="35"/>
      <c r="AZ66" s="35"/>
      <c r="BA66" s="35"/>
      <c r="BB66" s="35"/>
      <c r="BC66" s="35"/>
      <c r="BD66" s="35"/>
      <c r="BE66" s="35"/>
      <c r="BF66" s="35"/>
      <c r="BG66" s="35"/>
      <c r="BH66" s="32"/>
      <c r="BI66" s="62"/>
      <c r="BJ66" s="62"/>
      <c r="BK66" s="4">
        <v>200</v>
      </c>
      <c r="BL66" s="4"/>
      <c r="BM66" s="63"/>
      <c r="BN66" s="35"/>
      <c r="BO66" s="35"/>
      <c r="BP66" s="35"/>
      <c r="BQ66" s="35"/>
      <c r="BR66" s="35"/>
      <c r="BS66" s="35"/>
      <c r="BT66" s="35"/>
      <c r="BU66" s="35"/>
      <c r="BV66" s="35"/>
      <c r="BW66" s="35"/>
      <c r="BX66" s="35"/>
      <c r="BY66" s="35"/>
      <c r="BZ66" s="35"/>
      <c r="CA66" s="47"/>
    </row>
    <row r="67" spans="3:79" x14ac:dyDescent="0.25">
      <c r="C67" s="8"/>
      <c r="D67" s="62"/>
      <c r="E67" s="62"/>
      <c r="F67" s="4">
        <v>300</v>
      </c>
      <c r="G67" s="4"/>
      <c r="H67" s="63"/>
      <c r="I67" s="37"/>
      <c r="J67" s="37"/>
      <c r="K67" s="37"/>
      <c r="L67" s="37"/>
      <c r="M67" s="37"/>
      <c r="N67" s="37"/>
      <c r="O67" s="37"/>
      <c r="P67" s="37"/>
      <c r="Q67" s="37"/>
      <c r="R67" s="37"/>
      <c r="S67" s="37"/>
      <c r="T67" s="37"/>
      <c r="U67" s="37"/>
      <c r="V67" s="32"/>
      <c r="W67" s="62"/>
      <c r="X67" s="62"/>
      <c r="Y67" s="4">
        <v>300</v>
      </c>
      <c r="Z67" s="4"/>
      <c r="AA67" s="63"/>
      <c r="AB67" s="35"/>
      <c r="AC67" s="35"/>
      <c r="AD67" s="35"/>
      <c r="AE67" s="35"/>
      <c r="AF67" s="35"/>
      <c r="AG67" s="35"/>
      <c r="AH67" s="35"/>
      <c r="AI67" s="35"/>
      <c r="AJ67" s="35"/>
      <c r="AK67" s="35"/>
      <c r="AL67" s="35"/>
      <c r="AM67" s="35"/>
      <c r="AN67" s="35"/>
      <c r="AO67" s="32"/>
      <c r="AP67" s="62"/>
      <c r="AQ67" s="62"/>
      <c r="AR67" s="4">
        <v>300</v>
      </c>
      <c r="AS67" s="4"/>
      <c r="AT67" s="63"/>
      <c r="AU67" s="35"/>
      <c r="AV67" s="35"/>
      <c r="AW67" s="35"/>
      <c r="AX67" s="35"/>
      <c r="AY67" s="35"/>
      <c r="AZ67" s="35"/>
      <c r="BA67" s="35"/>
      <c r="BB67" s="35"/>
      <c r="BC67" s="35"/>
      <c r="BD67" s="35"/>
      <c r="BE67" s="35"/>
      <c r="BF67" s="35"/>
      <c r="BG67" s="35"/>
      <c r="BH67" s="32"/>
      <c r="BI67" s="62"/>
      <c r="BJ67" s="62"/>
      <c r="BK67" s="4">
        <v>300</v>
      </c>
      <c r="BL67" s="4"/>
      <c r="BM67" s="63"/>
      <c r="BN67" s="35"/>
      <c r="BO67" s="35"/>
      <c r="BP67" s="35"/>
      <c r="BQ67" s="35"/>
      <c r="BR67" s="35"/>
      <c r="BS67" s="35"/>
      <c r="BT67" s="35"/>
      <c r="BU67" s="35"/>
      <c r="BV67" s="35"/>
      <c r="BW67" s="35"/>
      <c r="BX67" s="35"/>
      <c r="BY67" s="35"/>
      <c r="BZ67" s="35"/>
      <c r="CA67" s="47"/>
    </row>
    <row r="68" spans="3:79" x14ac:dyDescent="0.25">
      <c r="C68" s="8"/>
      <c r="D68" s="62"/>
      <c r="E68" s="62"/>
      <c r="F68" s="4">
        <v>400</v>
      </c>
      <c r="G68" s="4"/>
      <c r="H68" s="63"/>
      <c r="I68" s="37"/>
      <c r="J68" s="37"/>
      <c r="K68" s="37"/>
      <c r="L68" s="37"/>
      <c r="M68" s="37"/>
      <c r="N68" s="37"/>
      <c r="O68" s="37"/>
      <c r="P68" s="37"/>
      <c r="Q68" s="37"/>
      <c r="R68" s="37"/>
      <c r="S68" s="37"/>
      <c r="T68" s="37"/>
      <c r="U68" s="37"/>
      <c r="V68" s="32"/>
      <c r="W68" s="62"/>
      <c r="X68" s="62"/>
      <c r="Y68" s="4">
        <v>400</v>
      </c>
      <c r="Z68" s="4"/>
      <c r="AA68" s="63"/>
      <c r="AB68" s="35"/>
      <c r="AC68" s="35"/>
      <c r="AD68" s="35"/>
      <c r="AE68" s="35"/>
      <c r="AF68" s="35"/>
      <c r="AG68" s="35"/>
      <c r="AH68" s="35"/>
      <c r="AI68" s="35"/>
      <c r="AJ68" s="35"/>
      <c r="AK68" s="35"/>
      <c r="AL68" s="35"/>
      <c r="AM68" s="35"/>
      <c r="AN68" s="35"/>
      <c r="AO68" s="32"/>
      <c r="AP68" s="62"/>
      <c r="AQ68" s="62"/>
      <c r="AR68" s="4">
        <v>400</v>
      </c>
      <c r="AS68" s="4"/>
      <c r="AT68" s="63"/>
      <c r="AU68" s="35"/>
      <c r="AV68" s="35"/>
      <c r="AW68" s="35"/>
      <c r="AX68" s="35"/>
      <c r="AY68" s="35"/>
      <c r="AZ68" s="35"/>
      <c r="BA68" s="35"/>
      <c r="BB68" s="35"/>
      <c r="BC68" s="35"/>
      <c r="BD68" s="35"/>
      <c r="BE68" s="35"/>
      <c r="BF68" s="35"/>
      <c r="BG68" s="35"/>
      <c r="BH68" s="32"/>
      <c r="BI68" s="62"/>
      <c r="BJ68" s="62"/>
      <c r="BK68" s="4">
        <v>400</v>
      </c>
      <c r="BL68" s="4"/>
      <c r="BM68" s="63"/>
      <c r="BN68" s="35"/>
      <c r="BO68" s="35"/>
      <c r="BP68" s="35"/>
      <c r="BQ68" s="35"/>
      <c r="BR68" s="35"/>
      <c r="BS68" s="35"/>
      <c r="BT68" s="35"/>
      <c r="BU68" s="35"/>
      <c r="BV68" s="35"/>
      <c r="BW68" s="35"/>
      <c r="BX68" s="35"/>
      <c r="BY68" s="35"/>
      <c r="BZ68" s="35"/>
      <c r="CA68" s="47"/>
    </row>
    <row r="69" spans="3:79" x14ac:dyDescent="0.25">
      <c r="C69" s="8"/>
      <c r="D69" s="62"/>
      <c r="E69" s="62"/>
      <c r="F69" s="4">
        <v>500</v>
      </c>
      <c r="G69" s="4"/>
      <c r="H69" s="63"/>
      <c r="I69" s="37"/>
      <c r="J69" s="37"/>
      <c r="K69" s="37"/>
      <c r="L69" s="37"/>
      <c r="M69" s="37"/>
      <c r="N69" s="37"/>
      <c r="O69" s="37"/>
      <c r="P69" s="37"/>
      <c r="Q69" s="37"/>
      <c r="R69" s="37"/>
      <c r="S69" s="37"/>
      <c r="T69" s="37"/>
      <c r="U69" s="37"/>
      <c r="V69" s="32"/>
      <c r="W69" s="62"/>
      <c r="X69" s="62"/>
      <c r="Y69" s="4">
        <v>500</v>
      </c>
      <c r="Z69" s="4"/>
      <c r="AA69" s="63"/>
      <c r="AB69" s="35"/>
      <c r="AC69" s="35"/>
      <c r="AD69" s="35"/>
      <c r="AE69" s="35"/>
      <c r="AF69" s="35"/>
      <c r="AG69" s="35"/>
      <c r="AH69" s="35"/>
      <c r="AI69" s="35"/>
      <c r="AJ69" s="35"/>
      <c r="AK69" s="35"/>
      <c r="AL69" s="35"/>
      <c r="AM69" s="35"/>
      <c r="AN69" s="35"/>
      <c r="AO69" s="32"/>
      <c r="AP69" s="62"/>
      <c r="AQ69" s="62"/>
      <c r="AR69" s="4">
        <v>500</v>
      </c>
      <c r="AS69" s="4"/>
      <c r="AT69" s="63"/>
      <c r="AU69" s="35"/>
      <c r="AV69" s="35"/>
      <c r="AW69" s="35"/>
      <c r="AX69" s="35"/>
      <c r="AY69" s="35"/>
      <c r="AZ69" s="35"/>
      <c r="BA69" s="35"/>
      <c r="BB69" s="35"/>
      <c r="BC69" s="35"/>
      <c r="BD69" s="35"/>
      <c r="BE69" s="35"/>
      <c r="BF69" s="35"/>
      <c r="BG69" s="35"/>
      <c r="BH69" s="32"/>
      <c r="BI69" s="62"/>
      <c r="BJ69" s="62"/>
      <c r="BK69" s="4">
        <v>500</v>
      </c>
      <c r="BL69" s="4"/>
      <c r="BM69" s="63"/>
      <c r="BN69" s="35"/>
      <c r="BO69" s="35"/>
      <c r="BP69" s="35"/>
      <c r="BQ69" s="35"/>
      <c r="BR69" s="35"/>
      <c r="BS69" s="35"/>
      <c r="BT69" s="35"/>
      <c r="BU69" s="35"/>
      <c r="BV69" s="35"/>
      <c r="BW69" s="35"/>
      <c r="BX69" s="35"/>
      <c r="BY69" s="35"/>
      <c r="BZ69" s="35"/>
      <c r="CA69" s="47"/>
    </row>
    <row r="70" spans="3:79" x14ac:dyDescent="0.25">
      <c r="C70" s="8"/>
      <c r="D70" s="62"/>
      <c r="E70" s="62"/>
      <c r="F70" s="4">
        <v>600</v>
      </c>
      <c r="G70" s="4"/>
      <c r="H70" s="63"/>
      <c r="I70" s="37"/>
      <c r="J70" s="37"/>
      <c r="K70" s="37"/>
      <c r="L70" s="37"/>
      <c r="M70" s="37"/>
      <c r="N70" s="37"/>
      <c r="O70" s="37"/>
      <c r="P70" s="37"/>
      <c r="Q70" s="37"/>
      <c r="R70" s="37"/>
      <c r="S70" s="37"/>
      <c r="T70" s="37"/>
      <c r="U70" s="37"/>
      <c r="V70" s="32"/>
      <c r="W70" s="62"/>
      <c r="X70" s="62"/>
      <c r="Y70" s="4">
        <v>600</v>
      </c>
      <c r="Z70" s="4"/>
      <c r="AA70" s="63"/>
      <c r="AB70" s="35"/>
      <c r="AC70" s="35"/>
      <c r="AD70" s="35"/>
      <c r="AE70" s="35"/>
      <c r="AF70" s="35"/>
      <c r="AG70" s="35"/>
      <c r="AH70" s="35"/>
      <c r="AI70" s="35"/>
      <c r="AJ70" s="35"/>
      <c r="AK70" s="35"/>
      <c r="AL70" s="35"/>
      <c r="AM70" s="35"/>
      <c r="AN70" s="35"/>
      <c r="AO70" s="32"/>
      <c r="AP70" s="62"/>
      <c r="AQ70" s="62"/>
      <c r="AR70" s="4">
        <v>600</v>
      </c>
      <c r="AS70" s="4"/>
      <c r="AT70" s="63"/>
      <c r="AU70" s="35"/>
      <c r="AV70" s="35"/>
      <c r="AW70" s="35"/>
      <c r="AX70" s="35"/>
      <c r="AY70" s="35"/>
      <c r="AZ70" s="35"/>
      <c r="BA70" s="35"/>
      <c r="BB70" s="35"/>
      <c r="BC70" s="35"/>
      <c r="BD70" s="35"/>
      <c r="BE70" s="35"/>
      <c r="BF70" s="35"/>
      <c r="BG70" s="35"/>
      <c r="BH70" s="32"/>
      <c r="BI70" s="62"/>
      <c r="BJ70" s="62"/>
      <c r="BK70" s="4">
        <v>600</v>
      </c>
      <c r="BL70" s="4"/>
      <c r="BM70" s="63"/>
      <c r="BN70" s="35"/>
      <c r="BO70" s="35"/>
      <c r="BP70" s="35"/>
      <c r="BQ70" s="35"/>
      <c r="BR70" s="35"/>
      <c r="BS70" s="35"/>
      <c r="BT70" s="35"/>
      <c r="BU70" s="35"/>
      <c r="BV70" s="35"/>
      <c r="BW70" s="35"/>
      <c r="BX70" s="35"/>
      <c r="BY70" s="35"/>
      <c r="BZ70" s="35"/>
      <c r="CA70" s="47"/>
    </row>
    <row r="71" spans="3:79" x14ac:dyDescent="0.25">
      <c r="C71" s="8"/>
      <c r="D71" s="62"/>
      <c r="E71" s="62"/>
      <c r="F71" s="4">
        <v>700</v>
      </c>
      <c r="G71" s="4"/>
      <c r="H71" s="63"/>
      <c r="I71" s="37"/>
      <c r="J71" s="37"/>
      <c r="K71" s="37"/>
      <c r="L71" s="37"/>
      <c r="M71" s="37"/>
      <c r="N71" s="37"/>
      <c r="O71" s="37"/>
      <c r="P71" s="37"/>
      <c r="Q71" s="37"/>
      <c r="R71" s="37"/>
      <c r="S71" s="37"/>
      <c r="T71" s="37"/>
      <c r="U71" s="37"/>
      <c r="V71" s="32"/>
      <c r="W71" s="62"/>
      <c r="X71" s="62"/>
      <c r="Y71" s="4">
        <v>700</v>
      </c>
      <c r="Z71" s="4"/>
      <c r="AA71" s="63"/>
      <c r="AB71" s="35"/>
      <c r="AC71" s="35"/>
      <c r="AD71" s="35"/>
      <c r="AE71" s="35"/>
      <c r="AF71" s="35"/>
      <c r="AG71" s="35"/>
      <c r="AH71" s="35"/>
      <c r="AI71" s="35"/>
      <c r="AJ71" s="35"/>
      <c r="AK71" s="35"/>
      <c r="AL71" s="35"/>
      <c r="AM71" s="35"/>
      <c r="AN71" s="35"/>
      <c r="AO71" s="32"/>
      <c r="AP71" s="62"/>
      <c r="AQ71" s="62"/>
      <c r="AR71" s="4">
        <v>700</v>
      </c>
      <c r="AS71" s="4"/>
      <c r="AT71" s="63"/>
      <c r="AU71" s="35"/>
      <c r="AV71" s="35"/>
      <c r="AW71" s="35"/>
      <c r="AX71" s="35"/>
      <c r="AY71" s="35"/>
      <c r="AZ71" s="35"/>
      <c r="BA71" s="35"/>
      <c r="BB71" s="35"/>
      <c r="BC71" s="35"/>
      <c r="BD71" s="35"/>
      <c r="BE71" s="35"/>
      <c r="BF71" s="35"/>
      <c r="BG71" s="35"/>
      <c r="BH71" s="32"/>
      <c r="BI71" s="62"/>
      <c r="BJ71" s="62"/>
      <c r="BK71" s="4">
        <v>700</v>
      </c>
      <c r="BL71" s="4"/>
      <c r="BM71" s="63"/>
      <c r="BN71" s="35"/>
      <c r="BO71" s="35"/>
      <c r="BP71" s="35"/>
      <c r="BQ71" s="35"/>
      <c r="BR71" s="35"/>
      <c r="BS71" s="35"/>
      <c r="BT71" s="35"/>
      <c r="BU71" s="35"/>
      <c r="BV71" s="35"/>
      <c r="BW71" s="35"/>
      <c r="BX71" s="35"/>
      <c r="BY71" s="35"/>
      <c r="BZ71" s="35"/>
      <c r="CA71" s="47"/>
    </row>
    <row r="72" spans="3:79" x14ac:dyDescent="0.25">
      <c r="C72" s="8"/>
      <c r="D72" s="62"/>
      <c r="E72" s="62"/>
      <c r="F72" s="4">
        <v>800</v>
      </c>
      <c r="G72" s="4"/>
      <c r="H72" s="63"/>
      <c r="I72" s="37"/>
      <c r="J72" s="37"/>
      <c r="K72" s="37"/>
      <c r="L72" s="37"/>
      <c r="M72" s="37"/>
      <c r="N72" s="37"/>
      <c r="O72" s="37"/>
      <c r="P72" s="37"/>
      <c r="Q72" s="37"/>
      <c r="R72" s="37"/>
      <c r="S72" s="37"/>
      <c r="T72" s="37"/>
      <c r="U72" s="37"/>
      <c r="V72" s="32"/>
      <c r="W72" s="62"/>
      <c r="X72" s="62"/>
      <c r="Y72" s="4">
        <v>800</v>
      </c>
      <c r="Z72" s="4"/>
      <c r="AA72" s="63"/>
      <c r="AB72" s="35"/>
      <c r="AC72" s="35"/>
      <c r="AD72" s="35"/>
      <c r="AE72" s="35"/>
      <c r="AF72" s="35"/>
      <c r="AG72" s="35"/>
      <c r="AH72" s="35"/>
      <c r="AI72" s="35"/>
      <c r="AJ72" s="35"/>
      <c r="AK72" s="35"/>
      <c r="AL72" s="35"/>
      <c r="AM72" s="35"/>
      <c r="AN72" s="35"/>
      <c r="AO72" s="32"/>
      <c r="AP72" s="62"/>
      <c r="AQ72" s="62"/>
      <c r="AR72" s="4">
        <v>800</v>
      </c>
      <c r="AS72" s="4"/>
      <c r="AT72" s="63"/>
      <c r="AU72" s="35"/>
      <c r="AV72" s="35"/>
      <c r="AW72" s="35"/>
      <c r="AX72" s="35"/>
      <c r="AY72" s="35"/>
      <c r="AZ72" s="35"/>
      <c r="BA72" s="35"/>
      <c r="BB72" s="35"/>
      <c r="BC72" s="35"/>
      <c r="BD72" s="35"/>
      <c r="BE72" s="35"/>
      <c r="BF72" s="35"/>
      <c r="BG72" s="35"/>
      <c r="BH72" s="32"/>
      <c r="BI72" s="62"/>
      <c r="BJ72" s="62"/>
      <c r="BK72" s="4">
        <v>800</v>
      </c>
      <c r="BL72" s="4"/>
      <c r="BM72" s="63"/>
      <c r="BN72" s="35"/>
      <c r="BO72" s="35"/>
      <c r="BP72" s="35"/>
      <c r="BQ72" s="35"/>
      <c r="BR72" s="35"/>
      <c r="BS72" s="35"/>
      <c r="BT72" s="35"/>
      <c r="BU72" s="35"/>
      <c r="BV72" s="35"/>
      <c r="BW72" s="35"/>
      <c r="BX72" s="35"/>
      <c r="BY72" s="35"/>
      <c r="BZ72" s="35"/>
      <c r="CA72" s="47"/>
    </row>
    <row r="73" spans="3:79" x14ac:dyDescent="0.25">
      <c r="C73" s="8"/>
      <c r="D73" s="62"/>
      <c r="E73" s="62"/>
      <c r="F73" s="4">
        <v>900</v>
      </c>
      <c r="G73" s="4"/>
      <c r="H73" s="63"/>
      <c r="I73" s="37"/>
      <c r="J73" s="37"/>
      <c r="K73" s="37"/>
      <c r="L73" s="37"/>
      <c r="M73" s="37"/>
      <c r="N73" s="37"/>
      <c r="O73" s="37"/>
      <c r="P73" s="37"/>
      <c r="Q73" s="37"/>
      <c r="R73" s="37"/>
      <c r="S73" s="37"/>
      <c r="T73" s="37"/>
      <c r="U73" s="37"/>
      <c r="V73" s="32"/>
      <c r="W73" s="62"/>
      <c r="X73" s="62"/>
      <c r="Y73" s="4">
        <v>900</v>
      </c>
      <c r="Z73" s="4"/>
      <c r="AA73" s="63"/>
      <c r="AB73" s="35"/>
      <c r="AC73" s="35"/>
      <c r="AD73" s="35"/>
      <c r="AE73" s="35"/>
      <c r="AF73" s="35"/>
      <c r="AG73" s="35"/>
      <c r="AH73" s="35"/>
      <c r="AI73" s="35"/>
      <c r="AJ73" s="35"/>
      <c r="AK73" s="35"/>
      <c r="AL73" s="35"/>
      <c r="AM73" s="35"/>
      <c r="AN73" s="35"/>
      <c r="AO73" s="32"/>
      <c r="AP73" s="62"/>
      <c r="AQ73" s="62"/>
      <c r="AR73" s="4">
        <v>900</v>
      </c>
      <c r="AS73" s="4"/>
      <c r="AT73" s="63"/>
      <c r="AU73" s="35"/>
      <c r="AV73" s="35"/>
      <c r="AW73" s="35"/>
      <c r="AX73" s="35"/>
      <c r="AY73" s="35"/>
      <c r="AZ73" s="35"/>
      <c r="BA73" s="35"/>
      <c r="BB73" s="35"/>
      <c r="BC73" s="35"/>
      <c r="BD73" s="35"/>
      <c r="BE73" s="35"/>
      <c r="BF73" s="35"/>
      <c r="BG73" s="35"/>
      <c r="BH73" s="32"/>
      <c r="BI73" s="62"/>
      <c r="BJ73" s="62"/>
      <c r="BK73" s="4">
        <v>900</v>
      </c>
      <c r="BL73" s="4"/>
      <c r="BM73" s="63"/>
      <c r="BN73" s="35"/>
      <c r="BO73" s="35"/>
      <c r="BP73" s="35"/>
      <c r="BQ73" s="35"/>
      <c r="BR73" s="35"/>
      <c r="BS73" s="35"/>
      <c r="BT73" s="35"/>
      <c r="BU73" s="35"/>
      <c r="BV73" s="35"/>
      <c r="BW73" s="35"/>
      <c r="BX73" s="35"/>
      <c r="BY73" s="35"/>
      <c r="BZ73" s="35"/>
      <c r="CA73" s="47"/>
    </row>
    <row r="74" spans="3:79" x14ac:dyDescent="0.25">
      <c r="C74" s="8"/>
      <c r="D74" s="62"/>
      <c r="E74" s="62"/>
      <c r="F74" s="4">
        <v>1000</v>
      </c>
      <c r="G74" s="4"/>
      <c r="H74" s="63"/>
      <c r="I74" s="37"/>
      <c r="J74" s="37"/>
      <c r="K74" s="37"/>
      <c r="L74" s="37"/>
      <c r="M74" s="37"/>
      <c r="N74" s="37"/>
      <c r="O74" s="37"/>
      <c r="P74" s="37"/>
      <c r="Q74" s="37"/>
      <c r="R74" s="37"/>
      <c r="S74" s="37"/>
      <c r="T74" s="37"/>
      <c r="U74" s="37"/>
      <c r="V74" s="32"/>
      <c r="W74" s="62"/>
      <c r="X74" s="62"/>
      <c r="Y74" s="4">
        <v>1000</v>
      </c>
      <c r="Z74" s="4"/>
      <c r="AA74" s="63"/>
      <c r="AB74" s="35"/>
      <c r="AC74" s="35"/>
      <c r="AD74" s="35"/>
      <c r="AE74" s="35"/>
      <c r="AF74" s="35"/>
      <c r="AG74" s="35"/>
      <c r="AH74" s="35"/>
      <c r="AI74" s="35"/>
      <c r="AJ74" s="35"/>
      <c r="AK74" s="35"/>
      <c r="AL74" s="35"/>
      <c r="AM74" s="35"/>
      <c r="AN74" s="35"/>
      <c r="AO74" s="32"/>
      <c r="AP74" s="62"/>
      <c r="AQ74" s="62"/>
      <c r="AR74" s="4">
        <v>1000</v>
      </c>
      <c r="AS74" s="4"/>
      <c r="AT74" s="63"/>
      <c r="AU74" s="35"/>
      <c r="AV74" s="35"/>
      <c r="AW74" s="35"/>
      <c r="AX74" s="35"/>
      <c r="AY74" s="35"/>
      <c r="AZ74" s="35"/>
      <c r="BA74" s="35"/>
      <c r="BB74" s="35"/>
      <c r="BC74" s="35"/>
      <c r="BD74" s="35"/>
      <c r="BE74" s="35"/>
      <c r="BF74" s="35"/>
      <c r="BG74" s="35"/>
      <c r="BH74" s="32"/>
      <c r="BI74" s="62"/>
      <c r="BJ74" s="62"/>
      <c r="BK74" s="4">
        <v>1000</v>
      </c>
      <c r="BL74" s="4"/>
      <c r="BM74" s="63"/>
      <c r="BN74" s="35"/>
      <c r="BO74" s="35"/>
      <c r="BP74" s="35"/>
      <c r="BQ74" s="35"/>
      <c r="BR74" s="35"/>
      <c r="BS74" s="35"/>
      <c r="BT74" s="35"/>
      <c r="BU74" s="35"/>
      <c r="BV74" s="35"/>
      <c r="BW74" s="35"/>
      <c r="BX74" s="35"/>
      <c r="BY74" s="35"/>
      <c r="BZ74" s="35"/>
      <c r="CA74" s="47"/>
    </row>
    <row r="75" spans="3:79" x14ac:dyDescent="0.25">
      <c r="C75" s="8"/>
      <c r="D75" s="62"/>
      <c r="E75" s="62"/>
      <c r="F75" s="4"/>
      <c r="G75" s="4"/>
      <c r="H75" s="63"/>
      <c r="I75" s="37"/>
      <c r="J75" s="37"/>
      <c r="K75" s="37"/>
      <c r="L75" s="37"/>
      <c r="M75" s="37"/>
      <c r="N75" s="37"/>
      <c r="O75" s="37"/>
      <c r="P75" s="37"/>
      <c r="Q75" s="37"/>
      <c r="R75" s="37"/>
      <c r="S75" s="37"/>
      <c r="T75" s="37"/>
      <c r="U75" s="37"/>
      <c r="V75" s="32"/>
      <c r="W75" s="62"/>
      <c r="X75" s="62"/>
      <c r="Y75" s="4"/>
      <c r="Z75" s="4"/>
      <c r="AA75" s="63"/>
      <c r="AB75" s="35"/>
      <c r="AC75" s="35"/>
      <c r="AD75" s="35"/>
      <c r="AE75" s="35"/>
      <c r="AF75" s="35"/>
      <c r="AG75" s="35"/>
      <c r="AH75" s="35"/>
      <c r="AI75" s="35"/>
      <c r="AJ75" s="35"/>
      <c r="AK75" s="35"/>
      <c r="AL75" s="35"/>
      <c r="AM75" s="35"/>
      <c r="AN75" s="35"/>
      <c r="AO75" s="32"/>
      <c r="AP75" s="62"/>
      <c r="AQ75" s="62"/>
      <c r="AR75" s="4"/>
      <c r="AS75" s="4"/>
      <c r="AT75" s="63"/>
      <c r="AU75" s="35"/>
      <c r="AV75" s="35"/>
      <c r="AW75" s="35"/>
      <c r="AX75" s="35"/>
      <c r="AY75" s="35"/>
      <c r="AZ75" s="35"/>
      <c r="BA75" s="35"/>
      <c r="BB75" s="35"/>
      <c r="BC75" s="35"/>
      <c r="BD75" s="35"/>
      <c r="BE75" s="35"/>
      <c r="BF75" s="35"/>
      <c r="BG75" s="35"/>
      <c r="BH75" s="32"/>
      <c r="BI75" s="62"/>
      <c r="BJ75" s="62"/>
      <c r="BK75" s="4"/>
      <c r="BL75" s="4"/>
      <c r="BM75" s="63"/>
      <c r="BN75" s="35"/>
      <c r="BO75" s="35"/>
      <c r="BP75" s="35"/>
      <c r="BQ75" s="35"/>
      <c r="BR75" s="35"/>
      <c r="BS75" s="35"/>
      <c r="BT75" s="35"/>
      <c r="BU75" s="35"/>
      <c r="BV75" s="35"/>
      <c r="BW75" s="35"/>
      <c r="BX75" s="35"/>
      <c r="BY75" s="35"/>
      <c r="BZ75" s="35"/>
      <c r="CA75" s="46"/>
    </row>
    <row r="76" spans="3:79" x14ac:dyDescent="0.25">
      <c r="C76" s="8"/>
      <c r="D76" s="34"/>
      <c r="E76" s="33"/>
      <c r="F76" s="18"/>
      <c r="G76" s="18"/>
      <c r="H76" s="18"/>
      <c r="I76" s="32"/>
      <c r="J76" s="32"/>
      <c r="K76" s="32"/>
      <c r="L76" s="32"/>
      <c r="M76" s="32"/>
      <c r="N76" s="32"/>
      <c r="O76" s="32"/>
      <c r="P76" s="32"/>
      <c r="Q76" s="32"/>
      <c r="R76" s="32"/>
      <c r="S76" s="32"/>
      <c r="T76" s="32"/>
      <c r="U76" s="32"/>
      <c r="V76" s="32"/>
      <c r="W76" s="34"/>
      <c r="X76" s="33"/>
      <c r="Y76" s="18"/>
      <c r="Z76" s="18"/>
      <c r="AA76" s="32"/>
      <c r="AB76" s="33"/>
      <c r="AC76" s="33"/>
      <c r="AD76" s="33"/>
      <c r="AE76" s="33"/>
      <c r="AF76" s="33"/>
      <c r="AG76" s="33"/>
      <c r="AH76" s="33"/>
      <c r="AI76" s="33"/>
      <c r="AJ76" s="33"/>
      <c r="AK76" s="33"/>
      <c r="AL76" s="33"/>
      <c r="AM76" s="33"/>
      <c r="AN76" s="33"/>
      <c r="AO76" s="32"/>
      <c r="AP76" s="34"/>
      <c r="AQ76" s="33"/>
      <c r="AR76" s="18"/>
      <c r="AS76" s="32"/>
      <c r="AT76" s="33"/>
      <c r="AU76" s="33"/>
      <c r="AV76" s="33"/>
      <c r="AW76" s="33"/>
      <c r="AX76" s="33"/>
      <c r="AY76" s="33"/>
      <c r="AZ76" s="33"/>
      <c r="BA76" s="33"/>
      <c r="BB76" s="33"/>
      <c r="BC76" s="33"/>
      <c r="BD76" s="33"/>
      <c r="BE76" s="33"/>
      <c r="BF76" s="33"/>
      <c r="BG76" s="33"/>
      <c r="BH76" s="32"/>
      <c r="BI76" s="34"/>
      <c r="BJ76" s="33"/>
      <c r="BK76" s="18"/>
      <c r="BL76" s="32"/>
      <c r="BM76" s="33"/>
      <c r="BN76" s="33"/>
      <c r="BO76" s="33"/>
      <c r="BP76" s="33"/>
      <c r="BQ76" s="33"/>
      <c r="BR76" s="33"/>
      <c r="BS76" s="33"/>
      <c r="BT76" s="33"/>
      <c r="BU76" s="33"/>
      <c r="BV76" s="33"/>
      <c r="BW76" s="33"/>
      <c r="BX76" s="33"/>
      <c r="BY76" s="33"/>
      <c r="BZ76" s="33"/>
      <c r="CA76" s="47"/>
    </row>
    <row r="77" spans="3:79" x14ac:dyDescent="0.25">
      <c r="C77" s="8"/>
      <c r="D77" s="64" t="str">
        <f>$D$8</f>
        <v>Estimated Monthly Volume Range 0 - 80.000 Bls</v>
      </c>
      <c r="E77" s="64"/>
      <c r="F77" s="64"/>
      <c r="G77" s="64"/>
      <c r="H77" s="64"/>
      <c r="I77" s="64"/>
      <c r="J77" s="64"/>
      <c r="K77" s="64"/>
      <c r="L77" s="64"/>
      <c r="M77" s="64"/>
      <c r="N77" s="64"/>
      <c r="O77" s="64"/>
      <c r="P77" s="64"/>
      <c r="Q77" s="64"/>
      <c r="R77" s="64"/>
      <c r="S77" s="64"/>
      <c r="T77" s="64"/>
      <c r="U77" s="64"/>
      <c r="V77" s="32"/>
      <c r="W77" s="64" t="str">
        <f>'Rates Table 1. Colombia'!$L$9</f>
        <v>Estimated Monthly Volume Range 80.001 - 350.000 Bls</v>
      </c>
      <c r="X77" s="64"/>
      <c r="Y77" s="64"/>
      <c r="Z77" s="64"/>
      <c r="AA77" s="64"/>
      <c r="AB77" s="64"/>
      <c r="AC77" s="64"/>
      <c r="AD77" s="64"/>
      <c r="AE77" s="64"/>
      <c r="AF77" s="64"/>
      <c r="AG77" s="64"/>
      <c r="AH77" s="64"/>
      <c r="AI77" s="64"/>
      <c r="AJ77" s="64"/>
      <c r="AK77" s="64"/>
      <c r="AL77" s="64"/>
      <c r="AM77" s="64"/>
      <c r="AN77" s="64"/>
      <c r="AO77" s="32"/>
      <c r="AP77" s="64" t="str">
        <f>'Rates Table 1. Colombia'!$T$9</f>
        <v>Estimated Monthly Volume Range 350.001 - 650.000 Bls</v>
      </c>
      <c r="AQ77" s="64"/>
      <c r="AR77" s="64"/>
      <c r="AS77" s="64"/>
      <c r="AT77" s="64"/>
      <c r="AU77" s="64"/>
      <c r="AV77" s="64"/>
      <c r="AW77" s="64"/>
      <c r="AX77" s="64"/>
      <c r="AY77" s="64"/>
      <c r="AZ77" s="64"/>
      <c r="BA77" s="64"/>
      <c r="BB77" s="64"/>
      <c r="BC77" s="64"/>
      <c r="BD77" s="64"/>
      <c r="BE77" s="64"/>
      <c r="BF77" s="64"/>
      <c r="BG77" s="64"/>
      <c r="BH77" s="32"/>
      <c r="BI77" s="64" t="str">
        <f>'Rates Table 1. Colombia'!$AB$9</f>
        <v>Estimated Monthly Volume Range 650.001 - 1.200.000 Bls</v>
      </c>
      <c r="BJ77" s="64"/>
      <c r="BK77" s="64"/>
      <c r="BL77" s="64"/>
      <c r="BM77" s="64"/>
      <c r="BN77" s="64"/>
      <c r="BO77" s="64"/>
      <c r="BP77" s="64"/>
      <c r="BQ77" s="64"/>
      <c r="BR77" s="64"/>
      <c r="BS77" s="64"/>
      <c r="BT77" s="64"/>
      <c r="BU77" s="64"/>
      <c r="BV77" s="64"/>
      <c r="BW77" s="64"/>
      <c r="BX77" s="64"/>
      <c r="BY77" s="64"/>
      <c r="BZ77" s="64"/>
      <c r="CA77" s="48"/>
    </row>
    <row r="78" spans="3:79" s="3" customFormat="1" ht="48" customHeight="1" x14ac:dyDescent="0.25">
      <c r="C78" s="9"/>
      <c r="D78" s="56" t="str">
        <f>$D$9</f>
        <v>Product</v>
      </c>
      <c r="E78" s="56" t="s">
        <v>13</v>
      </c>
      <c r="F78" s="56" t="str">
        <f>$F$9</f>
        <v xml:space="preserve">PPM of additive </v>
      </c>
      <c r="G78" s="56" t="str">
        <f>$G$9</f>
        <v>According to the PPM of the additive, please indicate how many points the parameter can be improved</v>
      </c>
      <c r="H78" s="56" t="str">
        <f>$H$9</f>
        <v>Payment Unit</v>
      </c>
      <c r="I78" s="56" t="str">
        <f>$I$9</f>
        <v>Rate - Argentina</v>
      </c>
      <c r="J78" s="56" t="str">
        <f>$J$9</f>
        <v>Rate - Brasil</v>
      </c>
      <c r="K78" s="56" t="str">
        <f>$K$9</f>
        <v>Rate - Chile</v>
      </c>
      <c r="L78" s="56" t="str">
        <f>$L$9</f>
        <v>Rate - Costa Rica</v>
      </c>
      <c r="M78" s="56" t="str">
        <f>$M$9</f>
        <v>Rate - Guatemala</v>
      </c>
      <c r="N78" s="56" t="str">
        <f>$N$9</f>
        <v>Rate - Honduras</v>
      </c>
      <c r="O78" s="56" t="str">
        <f>$O$9</f>
        <v>Rate - Panamá</v>
      </c>
      <c r="P78" s="56" t="str">
        <f>$P$9</f>
        <v>Rate - Puerto Rico</v>
      </c>
      <c r="Q78" s="56" t="str">
        <f>$Q$9</f>
        <v>Rate -República Dominicana</v>
      </c>
      <c r="R78" s="56" t="str">
        <f>$R$9</f>
        <v>Rate - Salvador</v>
      </c>
      <c r="S78" s="56" t="str">
        <f>$S$9</f>
        <v>Rate - Trinidad y Tobago</v>
      </c>
      <c r="T78" s="56" t="str">
        <f>$T$9</f>
        <v>Other, which one?</v>
      </c>
      <c r="U78" s="56" t="str">
        <f>$U$9</f>
        <v>Observations</v>
      </c>
      <c r="V78" s="36"/>
      <c r="W78" s="56" t="str">
        <f>$D$9</f>
        <v>Product</v>
      </c>
      <c r="X78" s="56" t="s">
        <v>13</v>
      </c>
      <c r="Y78" s="56" t="str">
        <f>$F$9</f>
        <v xml:space="preserve">PPM of additive </v>
      </c>
      <c r="Z78" s="56" t="str">
        <f>$G$9</f>
        <v>According to the PPM of the additive, please indicate how many points the parameter can be improved</v>
      </c>
      <c r="AA78" s="56" t="str">
        <f>$H$9</f>
        <v>Payment Unit</v>
      </c>
      <c r="AB78" s="56" t="str">
        <f>$I$9</f>
        <v>Rate - Argentina</v>
      </c>
      <c r="AC78" s="56" t="str">
        <f>$J$9</f>
        <v>Rate - Brasil</v>
      </c>
      <c r="AD78" s="56" t="str">
        <f>$K$9</f>
        <v>Rate - Chile</v>
      </c>
      <c r="AE78" s="56" t="str">
        <f>$L$9</f>
        <v>Rate - Costa Rica</v>
      </c>
      <c r="AF78" s="56" t="str">
        <f>$M$9</f>
        <v>Rate - Guatemala</v>
      </c>
      <c r="AG78" s="56" t="str">
        <f>$N$9</f>
        <v>Rate - Honduras</v>
      </c>
      <c r="AH78" s="56" t="str">
        <f>$O$9</f>
        <v>Rate - Panamá</v>
      </c>
      <c r="AI78" s="56" t="str">
        <f>$P$9</f>
        <v>Rate - Puerto Rico</v>
      </c>
      <c r="AJ78" s="56" t="str">
        <f>$Q$9</f>
        <v>Rate -República Dominicana</v>
      </c>
      <c r="AK78" s="56" t="str">
        <f>$R$9</f>
        <v>Rate - Salvador</v>
      </c>
      <c r="AL78" s="56" t="str">
        <f>$S$9</f>
        <v>Rate - Trinidad y Tobago</v>
      </c>
      <c r="AM78" s="56" t="str">
        <f>$T$9</f>
        <v>Other, which one?</v>
      </c>
      <c r="AN78" s="56" t="str">
        <f>$U$9</f>
        <v>Observations</v>
      </c>
      <c r="AO78" s="33"/>
      <c r="AP78" s="56" t="str">
        <f>$D$9</f>
        <v>Product</v>
      </c>
      <c r="AQ78" s="56" t="s">
        <v>13</v>
      </c>
      <c r="AR78" s="56" t="str">
        <f>$F$9</f>
        <v xml:space="preserve">PPM of additive </v>
      </c>
      <c r="AS78" s="56" t="str">
        <f>$G$9</f>
        <v>According to the PPM of the additive, please indicate how many points the parameter can be improved</v>
      </c>
      <c r="AT78" s="56" t="str">
        <f>$H$9</f>
        <v>Payment Unit</v>
      </c>
      <c r="AU78" s="56" t="str">
        <f>$I$9</f>
        <v>Rate - Argentina</v>
      </c>
      <c r="AV78" s="56" t="str">
        <f>$J$9</f>
        <v>Rate - Brasil</v>
      </c>
      <c r="AW78" s="56" t="str">
        <f>$K$9</f>
        <v>Rate - Chile</v>
      </c>
      <c r="AX78" s="56" t="str">
        <f>$L$9</f>
        <v>Rate - Costa Rica</v>
      </c>
      <c r="AY78" s="56" t="str">
        <f>$M$9</f>
        <v>Rate - Guatemala</v>
      </c>
      <c r="AZ78" s="56" t="str">
        <f>$N$9</f>
        <v>Rate - Honduras</v>
      </c>
      <c r="BA78" s="56" t="str">
        <f>$O$9</f>
        <v>Rate - Panamá</v>
      </c>
      <c r="BB78" s="56" t="str">
        <f>$P$9</f>
        <v>Rate - Puerto Rico</v>
      </c>
      <c r="BC78" s="56" t="str">
        <f>$Q$9</f>
        <v>Rate -República Dominicana</v>
      </c>
      <c r="BD78" s="56" t="str">
        <f>$R$9</f>
        <v>Rate - Salvador</v>
      </c>
      <c r="BE78" s="56" t="str">
        <f>$S$9</f>
        <v>Rate - Trinidad y Tobago</v>
      </c>
      <c r="BF78" s="56" t="str">
        <f>$T$9</f>
        <v>Other, which one?</v>
      </c>
      <c r="BG78" s="56" t="str">
        <f>$U$9</f>
        <v>Observations</v>
      </c>
      <c r="BH78" s="32"/>
      <c r="BI78" s="56" t="str">
        <f>$D$9</f>
        <v>Product</v>
      </c>
      <c r="BJ78" s="56" t="s">
        <v>13</v>
      </c>
      <c r="BK78" s="56" t="str">
        <f>$F$9</f>
        <v xml:space="preserve">PPM of additive </v>
      </c>
      <c r="BL78" s="56" t="str">
        <f>$G$9</f>
        <v>According to the PPM of the additive, please indicate how many points the parameter can be improved</v>
      </c>
      <c r="BM78" s="56" t="str">
        <f>$H$9</f>
        <v>Payment Unit</v>
      </c>
      <c r="BN78" s="56" t="str">
        <f>$I$9</f>
        <v>Rate - Argentina</v>
      </c>
      <c r="BO78" s="56" t="str">
        <f>$J$9</f>
        <v>Rate - Brasil</v>
      </c>
      <c r="BP78" s="56" t="str">
        <f>$K$9</f>
        <v>Rate - Chile</v>
      </c>
      <c r="BQ78" s="56" t="str">
        <f>$L$9</f>
        <v>Rate - Costa Rica</v>
      </c>
      <c r="BR78" s="56" t="str">
        <f>$M$9</f>
        <v>Rate - Guatemala</v>
      </c>
      <c r="BS78" s="56" t="str">
        <f>$N$9</f>
        <v>Rate - Honduras</v>
      </c>
      <c r="BT78" s="56" t="str">
        <f>$O$9</f>
        <v>Rate - Panamá</v>
      </c>
      <c r="BU78" s="56" t="str">
        <f>$P$9</f>
        <v>Rate - Puerto Rico</v>
      </c>
      <c r="BV78" s="56" t="str">
        <f>$Q$9</f>
        <v>Rate -República Dominicana</v>
      </c>
      <c r="BW78" s="56" t="str">
        <f>$R$9</f>
        <v>Rate - Salvador</v>
      </c>
      <c r="BX78" s="56" t="str">
        <f>$S$9</f>
        <v>Rate - Trinidad y Tobago</v>
      </c>
      <c r="BY78" s="56" t="str">
        <f>$T$9</f>
        <v>Other, which one?</v>
      </c>
      <c r="BZ78" s="56" t="str">
        <f>$U$9</f>
        <v>Observations</v>
      </c>
      <c r="CA78" s="47"/>
    </row>
    <row r="79" spans="3:79" ht="12.75" customHeight="1" x14ac:dyDescent="0.25">
      <c r="C79" s="8"/>
      <c r="D79" s="65" t="s">
        <v>3</v>
      </c>
      <c r="E79" s="65" t="str">
        <f>$E$24</f>
        <v>Lubricity
(µm)</v>
      </c>
      <c r="F79" s="4">
        <v>50</v>
      </c>
      <c r="G79" s="4"/>
      <c r="H79" s="68" t="s">
        <v>0</v>
      </c>
      <c r="I79" s="25"/>
      <c r="J79" s="25"/>
      <c r="K79" s="25"/>
      <c r="L79" s="25"/>
      <c r="M79" s="25"/>
      <c r="N79" s="25"/>
      <c r="O79" s="25"/>
      <c r="P79" s="25"/>
      <c r="Q79" s="25"/>
      <c r="R79" s="25"/>
      <c r="S79" s="25"/>
      <c r="T79" s="25"/>
      <c r="U79" s="25"/>
      <c r="V79" s="11"/>
      <c r="W79" s="65" t="s">
        <v>3</v>
      </c>
      <c r="X79" s="65" t="str">
        <f>$E$24</f>
        <v>Lubricity
(µm)</v>
      </c>
      <c r="Y79" s="4">
        <v>50</v>
      </c>
      <c r="Z79" s="4"/>
      <c r="AA79" s="68" t="s">
        <v>0</v>
      </c>
      <c r="AB79" s="25"/>
      <c r="AC79" s="25"/>
      <c r="AD79" s="25"/>
      <c r="AE79" s="25"/>
      <c r="AF79" s="25"/>
      <c r="AG79" s="25"/>
      <c r="AH79" s="25"/>
      <c r="AI79" s="25"/>
      <c r="AJ79" s="25"/>
      <c r="AK79" s="25"/>
      <c r="AL79" s="25"/>
      <c r="AM79" s="25"/>
      <c r="AN79" s="25"/>
      <c r="AO79" s="32"/>
      <c r="AP79" s="65" t="s">
        <v>3</v>
      </c>
      <c r="AQ79" s="65" t="str">
        <f>$E$24</f>
        <v>Lubricity
(µm)</v>
      </c>
      <c r="AR79" s="4">
        <v>50</v>
      </c>
      <c r="AS79" s="4"/>
      <c r="AT79" s="68" t="s">
        <v>0</v>
      </c>
      <c r="AU79" s="25"/>
      <c r="AV79" s="25"/>
      <c r="AW79" s="25"/>
      <c r="AX79" s="25"/>
      <c r="AY79" s="25"/>
      <c r="AZ79" s="25"/>
      <c r="BA79" s="25"/>
      <c r="BB79" s="25"/>
      <c r="BC79" s="25"/>
      <c r="BD79" s="25"/>
      <c r="BE79" s="25"/>
      <c r="BF79" s="25"/>
      <c r="BG79" s="25"/>
      <c r="BH79" s="32"/>
      <c r="BI79" s="65" t="s">
        <v>3</v>
      </c>
      <c r="BJ79" s="65" t="str">
        <f>$E$24</f>
        <v>Lubricity
(µm)</v>
      </c>
      <c r="BK79" s="4">
        <v>50</v>
      </c>
      <c r="BL79" s="4"/>
      <c r="BM79" s="68" t="s">
        <v>0</v>
      </c>
      <c r="BN79" s="39"/>
      <c r="BO79" s="39"/>
      <c r="BP79" s="39"/>
      <c r="BQ79" s="39"/>
      <c r="BR79" s="39"/>
      <c r="BS79" s="39"/>
      <c r="BT79" s="39"/>
      <c r="BU79" s="39"/>
      <c r="BV79" s="39"/>
      <c r="BW79" s="39"/>
      <c r="BX79" s="39"/>
      <c r="BY79" s="25"/>
      <c r="BZ79" s="25"/>
      <c r="CA79" s="47"/>
    </row>
    <row r="80" spans="3:79" x14ac:dyDescent="0.25">
      <c r="C80" s="8"/>
      <c r="D80" s="66"/>
      <c r="E80" s="66"/>
      <c r="F80" s="4">
        <v>75</v>
      </c>
      <c r="G80" s="4"/>
      <c r="H80" s="69"/>
      <c r="I80" s="35"/>
      <c r="J80" s="35"/>
      <c r="K80" s="35"/>
      <c r="L80" s="35"/>
      <c r="M80" s="35"/>
      <c r="N80" s="35"/>
      <c r="O80" s="35"/>
      <c r="P80" s="35"/>
      <c r="Q80" s="35"/>
      <c r="R80" s="35"/>
      <c r="S80" s="35"/>
      <c r="T80" s="35"/>
      <c r="U80" s="35"/>
      <c r="V80" s="32"/>
      <c r="W80" s="66"/>
      <c r="X80" s="66"/>
      <c r="Y80" s="4">
        <v>75</v>
      </c>
      <c r="Z80" s="4"/>
      <c r="AA80" s="69"/>
      <c r="AB80" s="35"/>
      <c r="AC80" s="35"/>
      <c r="AD80" s="35"/>
      <c r="AE80" s="35"/>
      <c r="AF80" s="35"/>
      <c r="AG80" s="35"/>
      <c r="AH80" s="35"/>
      <c r="AI80" s="35"/>
      <c r="AJ80" s="35"/>
      <c r="AK80" s="35"/>
      <c r="AL80" s="35"/>
      <c r="AM80" s="35"/>
      <c r="AN80" s="35"/>
      <c r="AO80" s="32"/>
      <c r="AP80" s="66"/>
      <c r="AQ80" s="66"/>
      <c r="AR80" s="4">
        <v>75</v>
      </c>
      <c r="AS80" s="4"/>
      <c r="AT80" s="69"/>
      <c r="AU80" s="35"/>
      <c r="AV80" s="35"/>
      <c r="AW80" s="35"/>
      <c r="AX80" s="35"/>
      <c r="AY80" s="35"/>
      <c r="AZ80" s="35"/>
      <c r="BA80" s="35"/>
      <c r="BB80" s="35"/>
      <c r="BC80" s="35"/>
      <c r="BD80" s="35"/>
      <c r="BE80" s="35"/>
      <c r="BF80" s="35"/>
      <c r="BG80" s="35"/>
      <c r="BH80" s="32"/>
      <c r="BI80" s="66"/>
      <c r="BJ80" s="66"/>
      <c r="BK80" s="4">
        <v>75</v>
      </c>
      <c r="BL80" s="4"/>
      <c r="BM80" s="69"/>
      <c r="BN80" s="40"/>
      <c r="BO80" s="40"/>
      <c r="BP80" s="40"/>
      <c r="BQ80" s="40"/>
      <c r="BR80" s="40"/>
      <c r="BS80" s="40"/>
      <c r="BT80" s="40"/>
      <c r="BU80" s="40"/>
      <c r="BV80" s="40"/>
      <c r="BW80" s="40"/>
      <c r="BX80" s="40"/>
      <c r="BY80" s="35"/>
      <c r="BZ80" s="35"/>
      <c r="CA80" s="47"/>
    </row>
    <row r="81" spans="3:79" x14ac:dyDescent="0.25">
      <c r="C81" s="8"/>
      <c r="D81" s="66"/>
      <c r="E81" s="66"/>
      <c r="F81" s="4">
        <v>100</v>
      </c>
      <c r="G81" s="4"/>
      <c r="H81" s="69"/>
      <c r="I81" s="35"/>
      <c r="J81" s="35"/>
      <c r="K81" s="35"/>
      <c r="L81" s="35"/>
      <c r="M81" s="35"/>
      <c r="N81" s="35"/>
      <c r="O81" s="35"/>
      <c r="P81" s="35"/>
      <c r="Q81" s="35"/>
      <c r="R81" s="35"/>
      <c r="S81" s="35"/>
      <c r="T81" s="35"/>
      <c r="U81" s="35"/>
      <c r="V81" s="32"/>
      <c r="W81" s="66"/>
      <c r="X81" s="66"/>
      <c r="Y81" s="4">
        <v>100</v>
      </c>
      <c r="Z81" s="4"/>
      <c r="AA81" s="69"/>
      <c r="AB81" s="35"/>
      <c r="AC81" s="35"/>
      <c r="AD81" s="35"/>
      <c r="AE81" s="35"/>
      <c r="AF81" s="35"/>
      <c r="AG81" s="35"/>
      <c r="AH81" s="35"/>
      <c r="AI81" s="35"/>
      <c r="AJ81" s="35"/>
      <c r="AK81" s="35"/>
      <c r="AL81" s="35"/>
      <c r="AM81" s="35"/>
      <c r="AN81" s="35"/>
      <c r="AO81" s="32"/>
      <c r="AP81" s="66"/>
      <c r="AQ81" s="66"/>
      <c r="AR81" s="4">
        <v>100</v>
      </c>
      <c r="AS81" s="4"/>
      <c r="AT81" s="69"/>
      <c r="AU81" s="35"/>
      <c r="AV81" s="35"/>
      <c r="AW81" s="35"/>
      <c r="AX81" s="35"/>
      <c r="AY81" s="35"/>
      <c r="AZ81" s="35"/>
      <c r="BA81" s="35"/>
      <c r="BB81" s="35"/>
      <c r="BC81" s="35"/>
      <c r="BD81" s="35"/>
      <c r="BE81" s="35"/>
      <c r="BF81" s="35"/>
      <c r="BG81" s="35"/>
      <c r="BH81" s="32"/>
      <c r="BI81" s="66"/>
      <c r="BJ81" s="66"/>
      <c r="BK81" s="4">
        <v>100</v>
      </c>
      <c r="BL81" s="4"/>
      <c r="BM81" s="69"/>
      <c r="BN81" s="40"/>
      <c r="BO81" s="40"/>
      <c r="BP81" s="40"/>
      <c r="BQ81" s="40"/>
      <c r="BR81" s="40"/>
      <c r="BS81" s="40"/>
      <c r="BT81" s="40"/>
      <c r="BU81" s="40"/>
      <c r="BV81" s="40"/>
      <c r="BW81" s="40"/>
      <c r="BX81" s="40"/>
      <c r="BY81" s="35"/>
      <c r="BZ81" s="35"/>
      <c r="CA81" s="47"/>
    </row>
    <row r="82" spans="3:79" x14ac:dyDescent="0.25">
      <c r="C82" s="8"/>
      <c r="D82" s="66"/>
      <c r="E82" s="66"/>
      <c r="F82" s="4">
        <v>125</v>
      </c>
      <c r="G82" s="4"/>
      <c r="H82" s="69"/>
      <c r="I82" s="35"/>
      <c r="J82" s="35"/>
      <c r="K82" s="35"/>
      <c r="L82" s="35"/>
      <c r="M82" s="35"/>
      <c r="N82" s="35"/>
      <c r="O82" s="35"/>
      <c r="P82" s="35"/>
      <c r="Q82" s="35"/>
      <c r="R82" s="35"/>
      <c r="S82" s="35"/>
      <c r="T82" s="35"/>
      <c r="U82" s="35"/>
      <c r="V82" s="32"/>
      <c r="W82" s="66"/>
      <c r="X82" s="66"/>
      <c r="Y82" s="4">
        <v>125</v>
      </c>
      <c r="Z82" s="4"/>
      <c r="AA82" s="69"/>
      <c r="AB82" s="35"/>
      <c r="AC82" s="35"/>
      <c r="AD82" s="35"/>
      <c r="AE82" s="35"/>
      <c r="AF82" s="35"/>
      <c r="AG82" s="35"/>
      <c r="AH82" s="35"/>
      <c r="AI82" s="35"/>
      <c r="AJ82" s="35"/>
      <c r="AK82" s="35"/>
      <c r="AL82" s="35"/>
      <c r="AM82" s="35"/>
      <c r="AN82" s="35"/>
      <c r="AO82" s="32"/>
      <c r="AP82" s="66"/>
      <c r="AQ82" s="66"/>
      <c r="AR82" s="4">
        <v>125</v>
      </c>
      <c r="AS82" s="4"/>
      <c r="AT82" s="69"/>
      <c r="AU82" s="35"/>
      <c r="AV82" s="35"/>
      <c r="AW82" s="35"/>
      <c r="AX82" s="35"/>
      <c r="AY82" s="35"/>
      <c r="AZ82" s="35"/>
      <c r="BA82" s="35"/>
      <c r="BB82" s="35"/>
      <c r="BC82" s="35"/>
      <c r="BD82" s="35"/>
      <c r="BE82" s="35"/>
      <c r="BF82" s="35"/>
      <c r="BG82" s="35"/>
      <c r="BH82" s="32"/>
      <c r="BI82" s="66"/>
      <c r="BJ82" s="66"/>
      <c r="BK82" s="4">
        <v>125</v>
      </c>
      <c r="BL82" s="4"/>
      <c r="BM82" s="69"/>
      <c r="BN82" s="40"/>
      <c r="BO82" s="40"/>
      <c r="BP82" s="40"/>
      <c r="BQ82" s="40"/>
      <c r="BR82" s="40"/>
      <c r="BS82" s="40"/>
      <c r="BT82" s="40"/>
      <c r="BU82" s="40"/>
      <c r="BV82" s="40"/>
      <c r="BW82" s="40"/>
      <c r="BX82" s="40"/>
      <c r="BY82" s="35"/>
      <c r="BZ82" s="35"/>
      <c r="CA82" s="47"/>
    </row>
    <row r="83" spans="3:79" x14ac:dyDescent="0.25">
      <c r="C83" s="8"/>
      <c r="D83" s="66"/>
      <c r="E83" s="66"/>
      <c r="F83" s="4">
        <v>150</v>
      </c>
      <c r="G83" s="4"/>
      <c r="H83" s="69"/>
      <c r="I83" s="35"/>
      <c r="J83" s="35"/>
      <c r="K83" s="35"/>
      <c r="L83" s="35"/>
      <c r="M83" s="35"/>
      <c r="N83" s="35"/>
      <c r="O83" s="35"/>
      <c r="P83" s="35"/>
      <c r="Q83" s="35"/>
      <c r="R83" s="35"/>
      <c r="S83" s="35"/>
      <c r="T83" s="35"/>
      <c r="U83" s="35"/>
      <c r="V83" s="32"/>
      <c r="W83" s="66"/>
      <c r="X83" s="66"/>
      <c r="Y83" s="4">
        <v>150</v>
      </c>
      <c r="Z83" s="4"/>
      <c r="AA83" s="69"/>
      <c r="AB83" s="35"/>
      <c r="AC83" s="35"/>
      <c r="AD83" s="35"/>
      <c r="AE83" s="35"/>
      <c r="AF83" s="35"/>
      <c r="AG83" s="35"/>
      <c r="AH83" s="35"/>
      <c r="AI83" s="35"/>
      <c r="AJ83" s="35"/>
      <c r="AK83" s="35"/>
      <c r="AL83" s="35"/>
      <c r="AM83" s="35"/>
      <c r="AN83" s="35"/>
      <c r="AO83" s="32"/>
      <c r="AP83" s="66"/>
      <c r="AQ83" s="66"/>
      <c r="AR83" s="4">
        <v>150</v>
      </c>
      <c r="AS83" s="4"/>
      <c r="AT83" s="69"/>
      <c r="AU83" s="35"/>
      <c r="AV83" s="35"/>
      <c r="AW83" s="35"/>
      <c r="AX83" s="35"/>
      <c r="AY83" s="35"/>
      <c r="AZ83" s="35"/>
      <c r="BA83" s="35"/>
      <c r="BB83" s="35"/>
      <c r="BC83" s="35"/>
      <c r="BD83" s="35"/>
      <c r="BE83" s="35"/>
      <c r="BF83" s="35"/>
      <c r="BG83" s="35"/>
      <c r="BH83" s="32"/>
      <c r="BI83" s="66"/>
      <c r="BJ83" s="66"/>
      <c r="BK83" s="4">
        <v>150</v>
      </c>
      <c r="BL83" s="4"/>
      <c r="BM83" s="69"/>
      <c r="BN83" s="40"/>
      <c r="BO83" s="40"/>
      <c r="BP83" s="40"/>
      <c r="BQ83" s="40"/>
      <c r="BR83" s="40"/>
      <c r="BS83" s="40"/>
      <c r="BT83" s="40"/>
      <c r="BU83" s="40"/>
      <c r="BV83" s="40"/>
      <c r="BW83" s="40"/>
      <c r="BX83" s="40"/>
      <c r="BY83" s="35"/>
      <c r="BZ83" s="35"/>
      <c r="CA83" s="47"/>
    </row>
    <row r="84" spans="3:79" x14ac:dyDescent="0.25">
      <c r="C84" s="8"/>
      <c r="D84" s="66"/>
      <c r="E84" s="66"/>
      <c r="F84" s="4">
        <v>175</v>
      </c>
      <c r="G84" s="4"/>
      <c r="H84" s="69"/>
      <c r="I84" s="35"/>
      <c r="J84" s="35"/>
      <c r="K84" s="35"/>
      <c r="L84" s="35"/>
      <c r="M84" s="35"/>
      <c r="N84" s="35"/>
      <c r="O84" s="35"/>
      <c r="P84" s="35"/>
      <c r="Q84" s="35"/>
      <c r="R84" s="35"/>
      <c r="S84" s="35"/>
      <c r="T84" s="35"/>
      <c r="U84" s="35"/>
      <c r="V84" s="32"/>
      <c r="W84" s="66"/>
      <c r="X84" s="66"/>
      <c r="Y84" s="4">
        <v>175</v>
      </c>
      <c r="Z84" s="4"/>
      <c r="AA84" s="69"/>
      <c r="AB84" s="35"/>
      <c r="AC84" s="35"/>
      <c r="AD84" s="35"/>
      <c r="AE84" s="35"/>
      <c r="AF84" s="35"/>
      <c r="AG84" s="35"/>
      <c r="AH84" s="35"/>
      <c r="AI84" s="35"/>
      <c r="AJ84" s="35"/>
      <c r="AK84" s="35"/>
      <c r="AL84" s="35"/>
      <c r="AM84" s="35"/>
      <c r="AN84" s="35"/>
      <c r="AO84" s="32"/>
      <c r="AP84" s="66"/>
      <c r="AQ84" s="66"/>
      <c r="AR84" s="4">
        <v>175</v>
      </c>
      <c r="AS84" s="4"/>
      <c r="AT84" s="69"/>
      <c r="AU84" s="35"/>
      <c r="AV84" s="35"/>
      <c r="AW84" s="35"/>
      <c r="AX84" s="35"/>
      <c r="AY84" s="35"/>
      <c r="AZ84" s="35"/>
      <c r="BA84" s="35"/>
      <c r="BB84" s="35"/>
      <c r="BC84" s="35"/>
      <c r="BD84" s="35"/>
      <c r="BE84" s="35"/>
      <c r="BF84" s="35"/>
      <c r="BG84" s="35"/>
      <c r="BH84" s="32"/>
      <c r="BI84" s="66"/>
      <c r="BJ84" s="66"/>
      <c r="BK84" s="4">
        <v>175</v>
      </c>
      <c r="BL84" s="4"/>
      <c r="BM84" s="69"/>
      <c r="BN84" s="40"/>
      <c r="BO84" s="40"/>
      <c r="BP84" s="40"/>
      <c r="BQ84" s="40"/>
      <c r="BR84" s="40"/>
      <c r="BS84" s="40"/>
      <c r="BT84" s="40"/>
      <c r="BU84" s="40"/>
      <c r="BV84" s="40"/>
      <c r="BW84" s="40"/>
      <c r="BX84" s="40"/>
      <c r="BY84" s="35"/>
      <c r="BZ84" s="35"/>
      <c r="CA84" s="47"/>
    </row>
    <row r="85" spans="3:79" x14ac:dyDescent="0.25">
      <c r="C85" s="8"/>
      <c r="D85" s="66"/>
      <c r="E85" s="66"/>
      <c r="F85" s="4">
        <v>200</v>
      </c>
      <c r="G85" s="4"/>
      <c r="H85" s="69"/>
      <c r="I85" s="35"/>
      <c r="J85" s="35"/>
      <c r="K85" s="35"/>
      <c r="L85" s="35"/>
      <c r="M85" s="35"/>
      <c r="N85" s="35"/>
      <c r="O85" s="35"/>
      <c r="P85" s="35"/>
      <c r="Q85" s="35"/>
      <c r="R85" s="35"/>
      <c r="S85" s="35"/>
      <c r="T85" s="35"/>
      <c r="U85" s="35"/>
      <c r="V85" s="32"/>
      <c r="W85" s="66"/>
      <c r="X85" s="66"/>
      <c r="Y85" s="4">
        <v>200</v>
      </c>
      <c r="Z85" s="4"/>
      <c r="AA85" s="69"/>
      <c r="AB85" s="35"/>
      <c r="AC85" s="35"/>
      <c r="AD85" s="35"/>
      <c r="AE85" s="35"/>
      <c r="AF85" s="35"/>
      <c r="AG85" s="35"/>
      <c r="AH85" s="35"/>
      <c r="AI85" s="35"/>
      <c r="AJ85" s="35"/>
      <c r="AK85" s="35"/>
      <c r="AL85" s="35"/>
      <c r="AM85" s="35"/>
      <c r="AN85" s="35"/>
      <c r="AO85" s="32"/>
      <c r="AP85" s="66"/>
      <c r="AQ85" s="66"/>
      <c r="AR85" s="4">
        <v>200</v>
      </c>
      <c r="AS85" s="4"/>
      <c r="AT85" s="69"/>
      <c r="AU85" s="35"/>
      <c r="AV85" s="35"/>
      <c r="AW85" s="35"/>
      <c r="AX85" s="35"/>
      <c r="AY85" s="35"/>
      <c r="AZ85" s="35"/>
      <c r="BA85" s="35"/>
      <c r="BB85" s="35"/>
      <c r="BC85" s="35"/>
      <c r="BD85" s="35"/>
      <c r="BE85" s="35"/>
      <c r="BF85" s="35"/>
      <c r="BG85" s="35"/>
      <c r="BH85" s="32"/>
      <c r="BI85" s="66"/>
      <c r="BJ85" s="66"/>
      <c r="BK85" s="4">
        <v>200</v>
      </c>
      <c r="BL85" s="4"/>
      <c r="BM85" s="69"/>
      <c r="BN85" s="40"/>
      <c r="BO85" s="40"/>
      <c r="BP85" s="40"/>
      <c r="BQ85" s="40"/>
      <c r="BR85" s="40"/>
      <c r="BS85" s="40"/>
      <c r="BT85" s="40"/>
      <c r="BU85" s="40"/>
      <c r="BV85" s="40"/>
      <c r="BW85" s="40"/>
      <c r="BX85" s="40"/>
      <c r="BY85" s="35"/>
      <c r="BZ85" s="35"/>
      <c r="CA85" s="47"/>
    </row>
    <row r="86" spans="3:79" x14ac:dyDescent="0.25">
      <c r="C86" s="8"/>
      <c r="D86" s="66"/>
      <c r="E86" s="66"/>
      <c r="F86" s="4">
        <v>225</v>
      </c>
      <c r="G86" s="4"/>
      <c r="H86" s="69"/>
      <c r="I86" s="35"/>
      <c r="J86" s="35"/>
      <c r="K86" s="35"/>
      <c r="L86" s="35"/>
      <c r="M86" s="35"/>
      <c r="N86" s="35"/>
      <c r="O86" s="35"/>
      <c r="P86" s="35"/>
      <c r="Q86" s="35"/>
      <c r="R86" s="35"/>
      <c r="S86" s="35"/>
      <c r="T86" s="35"/>
      <c r="U86" s="35"/>
      <c r="V86" s="32"/>
      <c r="W86" s="66"/>
      <c r="X86" s="66"/>
      <c r="Y86" s="4">
        <v>225</v>
      </c>
      <c r="Z86" s="4"/>
      <c r="AA86" s="69"/>
      <c r="AB86" s="35"/>
      <c r="AC86" s="35"/>
      <c r="AD86" s="35"/>
      <c r="AE86" s="35"/>
      <c r="AF86" s="35"/>
      <c r="AG86" s="35"/>
      <c r="AH86" s="35"/>
      <c r="AI86" s="35"/>
      <c r="AJ86" s="35"/>
      <c r="AK86" s="35"/>
      <c r="AL86" s="35"/>
      <c r="AM86" s="35"/>
      <c r="AN86" s="35"/>
      <c r="AO86" s="32"/>
      <c r="AP86" s="66"/>
      <c r="AQ86" s="66"/>
      <c r="AR86" s="4">
        <v>225</v>
      </c>
      <c r="AS86" s="4"/>
      <c r="AT86" s="69"/>
      <c r="AU86" s="35"/>
      <c r="AV86" s="35"/>
      <c r="AW86" s="35"/>
      <c r="AX86" s="35"/>
      <c r="AY86" s="35"/>
      <c r="AZ86" s="35"/>
      <c r="BA86" s="35"/>
      <c r="BB86" s="35"/>
      <c r="BC86" s="35"/>
      <c r="BD86" s="35"/>
      <c r="BE86" s="35"/>
      <c r="BF86" s="35"/>
      <c r="BG86" s="35"/>
      <c r="BH86" s="32"/>
      <c r="BI86" s="66"/>
      <c r="BJ86" s="66"/>
      <c r="BK86" s="4">
        <v>225</v>
      </c>
      <c r="BL86" s="4"/>
      <c r="BM86" s="69"/>
      <c r="BN86" s="40"/>
      <c r="BO86" s="40"/>
      <c r="BP86" s="40"/>
      <c r="BQ86" s="40"/>
      <c r="BR86" s="40"/>
      <c r="BS86" s="40"/>
      <c r="BT86" s="40"/>
      <c r="BU86" s="40"/>
      <c r="BV86" s="40"/>
      <c r="BW86" s="40"/>
      <c r="BX86" s="40"/>
      <c r="BY86" s="35"/>
      <c r="BZ86" s="35"/>
      <c r="CA86" s="47"/>
    </row>
    <row r="87" spans="3:79" x14ac:dyDescent="0.25">
      <c r="C87" s="8"/>
      <c r="D87" s="66"/>
      <c r="E87" s="66"/>
      <c r="F87" s="4">
        <v>250</v>
      </c>
      <c r="G87" s="4"/>
      <c r="H87" s="69"/>
      <c r="I87" s="35"/>
      <c r="J87" s="35"/>
      <c r="K87" s="35"/>
      <c r="L87" s="35"/>
      <c r="M87" s="35"/>
      <c r="N87" s="35"/>
      <c r="O87" s="35"/>
      <c r="P87" s="35"/>
      <c r="Q87" s="35"/>
      <c r="R87" s="35"/>
      <c r="S87" s="35"/>
      <c r="T87" s="35"/>
      <c r="U87" s="35"/>
      <c r="V87" s="32"/>
      <c r="W87" s="66"/>
      <c r="X87" s="66"/>
      <c r="Y87" s="4">
        <v>250</v>
      </c>
      <c r="Z87" s="4"/>
      <c r="AA87" s="69"/>
      <c r="AB87" s="35"/>
      <c r="AC87" s="35"/>
      <c r="AD87" s="35"/>
      <c r="AE87" s="35"/>
      <c r="AF87" s="35"/>
      <c r="AG87" s="35"/>
      <c r="AH87" s="35"/>
      <c r="AI87" s="35"/>
      <c r="AJ87" s="35"/>
      <c r="AK87" s="35"/>
      <c r="AL87" s="35"/>
      <c r="AM87" s="35"/>
      <c r="AN87" s="35"/>
      <c r="AO87" s="32"/>
      <c r="AP87" s="66"/>
      <c r="AQ87" s="66"/>
      <c r="AR87" s="4">
        <v>250</v>
      </c>
      <c r="AS87" s="4"/>
      <c r="AT87" s="69"/>
      <c r="AU87" s="35"/>
      <c r="AV87" s="35"/>
      <c r="AW87" s="35"/>
      <c r="AX87" s="35"/>
      <c r="AY87" s="35"/>
      <c r="AZ87" s="35"/>
      <c r="BA87" s="35"/>
      <c r="BB87" s="35"/>
      <c r="BC87" s="35"/>
      <c r="BD87" s="35"/>
      <c r="BE87" s="35"/>
      <c r="BF87" s="35"/>
      <c r="BG87" s="35"/>
      <c r="BH87" s="32"/>
      <c r="BI87" s="66"/>
      <c r="BJ87" s="66"/>
      <c r="BK87" s="4">
        <v>250</v>
      </c>
      <c r="BL87" s="4"/>
      <c r="BM87" s="69"/>
      <c r="BN87" s="40"/>
      <c r="BO87" s="40"/>
      <c r="BP87" s="40"/>
      <c r="BQ87" s="40"/>
      <c r="BR87" s="40"/>
      <c r="BS87" s="40"/>
      <c r="BT87" s="40"/>
      <c r="BU87" s="40"/>
      <c r="BV87" s="40"/>
      <c r="BW87" s="40"/>
      <c r="BX87" s="40"/>
      <c r="BY87" s="35"/>
      <c r="BZ87" s="35"/>
      <c r="CA87" s="47"/>
    </row>
    <row r="88" spans="3:79" x14ac:dyDescent="0.25">
      <c r="C88" s="8"/>
      <c r="D88" s="66"/>
      <c r="E88" s="66"/>
      <c r="F88" s="4">
        <v>275</v>
      </c>
      <c r="G88" s="4"/>
      <c r="H88" s="69"/>
      <c r="I88" s="35"/>
      <c r="J88" s="35"/>
      <c r="K88" s="35"/>
      <c r="L88" s="35"/>
      <c r="M88" s="35"/>
      <c r="N88" s="35"/>
      <c r="O88" s="35"/>
      <c r="P88" s="35"/>
      <c r="Q88" s="35"/>
      <c r="R88" s="35"/>
      <c r="S88" s="35"/>
      <c r="T88" s="35"/>
      <c r="U88" s="35"/>
      <c r="V88" s="32"/>
      <c r="W88" s="66"/>
      <c r="X88" s="66"/>
      <c r="Y88" s="4">
        <v>275</v>
      </c>
      <c r="Z88" s="4"/>
      <c r="AA88" s="69"/>
      <c r="AB88" s="35"/>
      <c r="AC88" s="35"/>
      <c r="AD88" s="35"/>
      <c r="AE88" s="35"/>
      <c r="AF88" s="35"/>
      <c r="AG88" s="35"/>
      <c r="AH88" s="35"/>
      <c r="AI88" s="35"/>
      <c r="AJ88" s="35"/>
      <c r="AK88" s="35"/>
      <c r="AL88" s="35"/>
      <c r="AM88" s="35"/>
      <c r="AN88" s="35"/>
      <c r="AO88" s="32"/>
      <c r="AP88" s="66"/>
      <c r="AQ88" s="66"/>
      <c r="AR88" s="4">
        <v>275</v>
      </c>
      <c r="AS88" s="4"/>
      <c r="AT88" s="69"/>
      <c r="AU88" s="35"/>
      <c r="AV88" s="35"/>
      <c r="AW88" s="35"/>
      <c r="AX88" s="35"/>
      <c r="AY88" s="35"/>
      <c r="AZ88" s="35"/>
      <c r="BA88" s="35"/>
      <c r="BB88" s="35"/>
      <c r="BC88" s="35"/>
      <c r="BD88" s="35"/>
      <c r="BE88" s="35"/>
      <c r="BF88" s="35"/>
      <c r="BG88" s="35"/>
      <c r="BH88" s="32"/>
      <c r="BI88" s="66"/>
      <c r="BJ88" s="66"/>
      <c r="BK88" s="4">
        <v>275</v>
      </c>
      <c r="BL88" s="4"/>
      <c r="BM88" s="69"/>
      <c r="BN88" s="40"/>
      <c r="BO88" s="40"/>
      <c r="BP88" s="40"/>
      <c r="BQ88" s="40"/>
      <c r="BR88" s="40"/>
      <c r="BS88" s="40"/>
      <c r="BT88" s="40"/>
      <c r="BU88" s="40"/>
      <c r="BV88" s="40"/>
      <c r="BW88" s="40"/>
      <c r="BX88" s="40"/>
      <c r="BY88" s="35"/>
      <c r="BZ88" s="35"/>
      <c r="CA88" s="47"/>
    </row>
    <row r="89" spans="3:79" x14ac:dyDescent="0.25">
      <c r="C89" s="8"/>
      <c r="D89" s="66"/>
      <c r="E89" s="66"/>
      <c r="F89" s="4">
        <v>300</v>
      </c>
      <c r="G89" s="4"/>
      <c r="H89" s="69"/>
      <c r="I89" s="35"/>
      <c r="J89" s="35"/>
      <c r="K89" s="35"/>
      <c r="L89" s="35"/>
      <c r="M89" s="35"/>
      <c r="N89" s="35"/>
      <c r="O89" s="35"/>
      <c r="P89" s="35"/>
      <c r="Q89" s="35"/>
      <c r="R89" s="35"/>
      <c r="S89" s="35"/>
      <c r="T89" s="35"/>
      <c r="U89" s="35"/>
      <c r="V89" s="32"/>
      <c r="W89" s="66"/>
      <c r="X89" s="66"/>
      <c r="Y89" s="4">
        <v>300</v>
      </c>
      <c r="Z89" s="4"/>
      <c r="AA89" s="69"/>
      <c r="AB89" s="35"/>
      <c r="AC89" s="35"/>
      <c r="AD89" s="35"/>
      <c r="AE89" s="35"/>
      <c r="AF89" s="35"/>
      <c r="AG89" s="35"/>
      <c r="AH89" s="35"/>
      <c r="AI89" s="35"/>
      <c r="AJ89" s="35"/>
      <c r="AK89" s="35"/>
      <c r="AL89" s="35"/>
      <c r="AM89" s="35"/>
      <c r="AN89" s="35"/>
      <c r="AO89" s="32"/>
      <c r="AP89" s="66"/>
      <c r="AQ89" s="66"/>
      <c r="AR89" s="4">
        <v>300</v>
      </c>
      <c r="AS89" s="4"/>
      <c r="AT89" s="69"/>
      <c r="AU89" s="35"/>
      <c r="AV89" s="35"/>
      <c r="AW89" s="35"/>
      <c r="AX89" s="35"/>
      <c r="AY89" s="35"/>
      <c r="AZ89" s="35"/>
      <c r="BA89" s="35"/>
      <c r="BB89" s="35"/>
      <c r="BC89" s="35"/>
      <c r="BD89" s="35"/>
      <c r="BE89" s="35"/>
      <c r="BF89" s="35"/>
      <c r="BG89" s="35"/>
      <c r="BH89" s="32"/>
      <c r="BI89" s="66"/>
      <c r="BJ89" s="66"/>
      <c r="BK89" s="4">
        <v>300</v>
      </c>
      <c r="BL89" s="4"/>
      <c r="BM89" s="69"/>
      <c r="BN89" s="40"/>
      <c r="BO89" s="40"/>
      <c r="BP89" s="40"/>
      <c r="BQ89" s="40"/>
      <c r="BR89" s="40"/>
      <c r="BS89" s="40"/>
      <c r="BT89" s="40"/>
      <c r="BU89" s="40"/>
      <c r="BV89" s="40"/>
      <c r="BW89" s="40"/>
      <c r="BX89" s="40"/>
      <c r="BY89" s="35"/>
      <c r="BZ89" s="35"/>
      <c r="CA89" s="47"/>
    </row>
    <row r="90" spans="3:79" x14ac:dyDescent="0.25">
      <c r="C90" s="8"/>
      <c r="D90" s="67"/>
      <c r="E90" s="67"/>
      <c r="F90" s="4"/>
      <c r="G90" s="4"/>
      <c r="H90" s="70"/>
      <c r="I90" s="35"/>
      <c r="J90" s="35"/>
      <c r="K90" s="35"/>
      <c r="L90" s="35"/>
      <c r="M90" s="35"/>
      <c r="N90" s="35"/>
      <c r="O90" s="35"/>
      <c r="P90" s="35"/>
      <c r="Q90" s="35"/>
      <c r="R90" s="35"/>
      <c r="S90" s="35"/>
      <c r="T90" s="35"/>
      <c r="U90" s="35"/>
      <c r="V90" s="32"/>
      <c r="W90" s="67"/>
      <c r="X90" s="67"/>
      <c r="Y90" s="4"/>
      <c r="Z90" s="4"/>
      <c r="AA90" s="70"/>
      <c r="AB90" s="35"/>
      <c r="AC90" s="35"/>
      <c r="AD90" s="35"/>
      <c r="AE90" s="35"/>
      <c r="AF90" s="35"/>
      <c r="AG90" s="35"/>
      <c r="AH90" s="35"/>
      <c r="AI90" s="35"/>
      <c r="AJ90" s="35"/>
      <c r="AK90" s="35"/>
      <c r="AL90" s="35"/>
      <c r="AM90" s="35"/>
      <c r="AN90" s="35"/>
      <c r="AO90" s="32"/>
      <c r="AP90" s="67"/>
      <c r="AQ90" s="67"/>
      <c r="AR90" s="4"/>
      <c r="AS90" s="4"/>
      <c r="AT90" s="70"/>
      <c r="AU90" s="35"/>
      <c r="AV90" s="35"/>
      <c r="AW90" s="35"/>
      <c r="AX90" s="35"/>
      <c r="AY90" s="35"/>
      <c r="AZ90" s="35"/>
      <c r="BA90" s="35"/>
      <c r="BB90" s="35"/>
      <c r="BC90" s="35"/>
      <c r="BD90" s="35"/>
      <c r="BE90" s="35"/>
      <c r="BF90" s="35"/>
      <c r="BG90" s="35"/>
      <c r="BH90" s="32"/>
      <c r="BI90" s="67"/>
      <c r="BJ90" s="67"/>
      <c r="BK90" s="4"/>
      <c r="BL90" s="4"/>
      <c r="BM90" s="70"/>
      <c r="BN90" s="41"/>
      <c r="BO90" s="41"/>
      <c r="BP90" s="41"/>
      <c r="BQ90" s="41"/>
      <c r="BR90" s="41"/>
      <c r="BS90" s="41"/>
      <c r="BT90" s="41"/>
      <c r="BU90" s="41"/>
      <c r="BV90" s="41"/>
      <c r="BW90" s="41"/>
      <c r="BX90" s="41"/>
      <c r="BY90" s="35"/>
      <c r="BZ90" s="35"/>
      <c r="CA90" s="47"/>
    </row>
    <row r="91" spans="3:79" x14ac:dyDescent="0.25">
      <c r="C91" s="8"/>
      <c r="D91" s="34"/>
      <c r="E91" s="33"/>
      <c r="F91" s="18"/>
      <c r="G91" s="18"/>
      <c r="H91" s="18"/>
      <c r="I91" s="32"/>
      <c r="J91" s="32"/>
      <c r="K91" s="32"/>
      <c r="L91" s="32"/>
      <c r="M91" s="32"/>
      <c r="N91" s="32"/>
      <c r="O91" s="32"/>
      <c r="P91" s="32"/>
      <c r="Q91" s="32"/>
      <c r="R91" s="32"/>
      <c r="S91" s="32"/>
      <c r="T91" s="32"/>
      <c r="U91" s="32"/>
      <c r="V91" s="32"/>
      <c r="W91" s="34"/>
      <c r="X91" s="33"/>
      <c r="Y91" s="18"/>
      <c r="Z91" s="18"/>
      <c r="AA91" s="32"/>
      <c r="AB91" s="33"/>
      <c r="AC91" s="33"/>
      <c r="AD91" s="33"/>
      <c r="AE91" s="33"/>
      <c r="AF91" s="33"/>
      <c r="AG91" s="33"/>
      <c r="AH91" s="33"/>
      <c r="AI91" s="33"/>
      <c r="AJ91" s="33"/>
      <c r="AK91" s="33"/>
      <c r="AL91" s="33"/>
      <c r="AM91" s="33"/>
      <c r="AN91" s="33"/>
      <c r="AO91" s="32"/>
      <c r="AP91" s="34"/>
      <c r="AQ91" s="33"/>
      <c r="AR91" s="18"/>
      <c r="AS91" s="32"/>
      <c r="AT91" s="33"/>
      <c r="AU91" s="33"/>
      <c r="AV91" s="33"/>
      <c r="AW91" s="33"/>
      <c r="AX91" s="33"/>
      <c r="AY91" s="33"/>
      <c r="AZ91" s="33"/>
      <c r="BA91" s="33"/>
      <c r="BB91" s="33"/>
      <c r="BC91" s="33"/>
      <c r="BD91" s="33"/>
      <c r="BE91" s="33"/>
      <c r="BF91" s="33"/>
      <c r="BG91" s="33"/>
      <c r="BH91" s="32"/>
      <c r="BI91" s="34"/>
      <c r="BJ91" s="33"/>
      <c r="BK91" s="18"/>
      <c r="BL91" s="32"/>
      <c r="BM91" s="33"/>
      <c r="BN91" s="33"/>
      <c r="BO91" s="33"/>
      <c r="BP91" s="33"/>
      <c r="BQ91" s="33"/>
      <c r="BR91" s="33"/>
      <c r="BS91" s="33"/>
      <c r="BT91" s="33"/>
      <c r="BU91" s="33"/>
      <c r="BV91" s="33"/>
      <c r="BW91" s="33"/>
      <c r="BX91" s="33"/>
      <c r="BY91" s="33"/>
      <c r="BZ91" s="33"/>
      <c r="CA91" s="48"/>
    </row>
    <row r="92" spans="3:79" ht="12.75" customHeight="1" x14ac:dyDescent="0.25">
      <c r="C92" s="8"/>
      <c r="D92" s="64" t="str">
        <f>$D$8</f>
        <v>Estimated Monthly Volume Range 0 - 80.000 Bls</v>
      </c>
      <c r="E92" s="64"/>
      <c r="F92" s="64"/>
      <c r="G92" s="64"/>
      <c r="H92" s="64"/>
      <c r="I92" s="64"/>
      <c r="J92" s="64"/>
      <c r="K92" s="64"/>
      <c r="L92" s="64"/>
      <c r="M92" s="64"/>
      <c r="N92" s="64"/>
      <c r="O92" s="64"/>
      <c r="P92" s="64"/>
      <c r="Q92" s="64"/>
      <c r="R92" s="64"/>
      <c r="S92" s="64"/>
      <c r="T92" s="64"/>
      <c r="U92" s="64"/>
      <c r="V92" s="32"/>
      <c r="W92" s="64" t="str">
        <f>'Rates Table 1. Colombia'!$L$9</f>
        <v>Estimated Monthly Volume Range 80.001 - 350.000 Bls</v>
      </c>
      <c r="X92" s="64"/>
      <c r="Y92" s="64"/>
      <c r="Z92" s="64"/>
      <c r="AA92" s="64"/>
      <c r="AB92" s="64"/>
      <c r="AC92" s="64"/>
      <c r="AD92" s="64"/>
      <c r="AE92" s="64"/>
      <c r="AF92" s="64"/>
      <c r="AG92" s="64"/>
      <c r="AH92" s="64"/>
      <c r="AI92" s="64"/>
      <c r="AJ92" s="64"/>
      <c r="AK92" s="64"/>
      <c r="AL92" s="64"/>
      <c r="AM92" s="64"/>
      <c r="AN92" s="64"/>
      <c r="AO92" s="32"/>
      <c r="AP92" s="64" t="str">
        <f>'Rates Table 1. Colombia'!$T$9</f>
        <v>Estimated Monthly Volume Range 350.001 - 650.000 Bls</v>
      </c>
      <c r="AQ92" s="64"/>
      <c r="AR92" s="64"/>
      <c r="AS92" s="64"/>
      <c r="AT92" s="64"/>
      <c r="AU92" s="64"/>
      <c r="AV92" s="64"/>
      <c r="AW92" s="64"/>
      <c r="AX92" s="64"/>
      <c r="AY92" s="64"/>
      <c r="AZ92" s="64"/>
      <c r="BA92" s="64"/>
      <c r="BB92" s="64"/>
      <c r="BC92" s="64"/>
      <c r="BD92" s="64"/>
      <c r="BE92" s="64"/>
      <c r="BF92" s="64"/>
      <c r="BG92" s="64"/>
      <c r="BH92" s="32"/>
      <c r="BI92" s="64" t="str">
        <f>'Rates Table 1. Colombia'!$AB$9</f>
        <v>Estimated Monthly Volume Range 650.001 - 1.200.000 Bls</v>
      </c>
      <c r="BJ92" s="64"/>
      <c r="BK92" s="64"/>
      <c r="BL92" s="64"/>
      <c r="BM92" s="64"/>
      <c r="BN92" s="64"/>
      <c r="BO92" s="64"/>
      <c r="BP92" s="64"/>
      <c r="BQ92" s="64"/>
      <c r="BR92" s="64"/>
      <c r="BS92" s="64"/>
      <c r="BT92" s="64"/>
      <c r="BU92" s="64"/>
      <c r="BV92" s="64"/>
      <c r="BW92" s="64"/>
      <c r="BX92" s="64"/>
      <c r="BY92" s="64"/>
      <c r="BZ92" s="64"/>
      <c r="CA92" s="47"/>
    </row>
    <row r="93" spans="3:79" s="3" customFormat="1" ht="48" customHeight="1" x14ac:dyDescent="0.25">
      <c r="C93" s="9"/>
      <c r="D93" s="56" t="str">
        <f>$D$9</f>
        <v>Product</v>
      </c>
      <c r="E93" s="56" t="s">
        <v>13</v>
      </c>
      <c r="F93" s="56" t="str">
        <f>$F$9</f>
        <v xml:space="preserve">PPM of additive </v>
      </c>
      <c r="G93" s="56" t="str">
        <f>$G$9</f>
        <v>According to the PPM of the additive, please indicate how many points the parameter can be improved</v>
      </c>
      <c r="H93" s="56" t="str">
        <f>$H$9</f>
        <v>Payment Unit</v>
      </c>
      <c r="I93" s="56" t="str">
        <f>$I$9</f>
        <v>Rate - Argentina</v>
      </c>
      <c r="J93" s="56" t="str">
        <f>$J$9</f>
        <v>Rate - Brasil</v>
      </c>
      <c r="K93" s="56" t="str">
        <f>$K$9</f>
        <v>Rate - Chile</v>
      </c>
      <c r="L93" s="56" t="str">
        <f>$L$9</f>
        <v>Rate - Costa Rica</v>
      </c>
      <c r="M93" s="56" t="str">
        <f>$M$9</f>
        <v>Rate - Guatemala</v>
      </c>
      <c r="N93" s="56" t="str">
        <f>$N$9</f>
        <v>Rate - Honduras</v>
      </c>
      <c r="O93" s="56" t="str">
        <f>$O$9</f>
        <v>Rate - Panamá</v>
      </c>
      <c r="P93" s="56" t="str">
        <f>$P$9</f>
        <v>Rate - Puerto Rico</v>
      </c>
      <c r="Q93" s="56" t="str">
        <f>$Q$9</f>
        <v>Rate -República Dominicana</v>
      </c>
      <c r="R93" s="56" t="str">
        <f>$R$9</f>
        <v>Rate - Salvador</v>
      </c>
      <c r="S93" s="56" t="str">
        <f>$S$9</f>
        <v>Rate - Trinidad y Tobago</v>
      </c>
      <c r="T93" s="56" t="str">
        <f>$T$9</f>
        <v>Other, which one?</v>
      </c>
      <c r="U93" s="56" t="str">
        <f>$U$9</f>
        <v>Observations</v>
      </c>
      <c r="V93" s="33"/>
      <c r="W93" s="56" t="str">
        <f>$D$9</f>
        <v>Product</v>
      </c>
      <c r="X93" s="56" t="s">
        <v>13</v>
      </c>
      <c r="Y93" s="56" t="str">
        <f>$F$9</f>
        <v xml:space="preserve">PPM of additive </v>
      </c>
      <c r="Z93" s="56" t="str">
        <f>$G$9</f>
        <v>According to the PPM of the additive, please indicate how many points the parameter can be improved</v>
      </c>
      <c r="AA93" s="56" t="str">
        <f>$H$9</f>
        <v>Payment Unit</v>
      </c>
      <c r="AB93" s="56" t="str">
        <f>$I$9</f>
        <v>Rate - Argentina</v>
      </c>
      <c r="AC93" s="56" t="str">
        <f>$J$9</f>
        <v>Rate - Brasil</v>
      </c>
      <c r="AD93" s="56" t="str">
        <f>$K$9</f>
        <v>Rate - Chile</v>
      </c>
      <c r="AE93" s="56" t="str">
        <f>$L$9</f>
        <v>Rate - Costa Rica</v>
      </c>
      <c r="AF93" s="56" t="str">
        <f>$M$9</f>
        <v>Rate - Guatemala</v>
      </c>
      <c r="AG93" s="56" t="str">
        <f>$N$9</f>
        <v>Rate - Honduras</v>
      </c>
      <c r="AH93" s="56" t="str">
        <f>$O$9</f>
        <v>Rate - Panamá</v>
      </c>
      <c r="AI93" s="56" t="str">
        <f>$P$9</f>
        <v>Rate - Puerto Rico</v>
      </c>
      <c r="AJ93" s="56" t="str">
        <f>$Q$9</f>
        <v>Rate -República Dominicana</v>
      </c>
      <c r="AK93" s="56" t="str">
        <f>$R$9</f>
        <v>Rate - Salvador</v>
      </c>
      <c r="AL93" s="56" t="str">
        <f>$S$9</f>
        <v>Rate - Trinidad y Tobago</v>
      </c>
      <c r="AM93" s="56" t="str">
        <f>$T$9</f>
        <v>Other, which one?</v>
      </c>
      <c r="AN93" s="56" t="str">
        <f>$U$9</f>
        <v>Observations</v>
      </c>
      <c r="AO93" s="33"/>
      <c r="AP93" s="56" t="str">
        <f>$D$9</f>
        <v>Product</v>
      </c>
      <c r="AQ93" s="56" t="s">
        <v>13</v>
      </c>
      <c r="AR93" s="56" t="str">
        <f>$F$9</f>
        <v xml:space="preserve">PPM of additive </v>
      </c>
      <c r="AS93" s="56" t="str">
        <f>$G$9</f>
        <v>According to the PPM of the additive, please indicate how many points the parameter can be improved</v>
      </c>
      <c r="AT93" s="56" t="str">
        <f>$H$9</f>
        <v>Payment Unit</v>
      </c>
      <c r="AU93" s="56" t="str">
        <f>$I$9</f>
        <v>Rate - Argentina</v>
      </c>
      <c r="AV93" s="56" t="str">
        <f>$J$9</f>
        <v>Rate - Brasil</v>
      </c>
      <c r="AW93" s="56" t="str">
        <f>$K$9</f>
        <v>Rate - Chile</v>
      </c>
      <c r="AX93" s="56" t="str">
        <f>$L$9</f>
        <v>Rate - Costa Rica</v>
      </c>
      <c r="AY93" s="56" t="str">
        <f>$M$9</f>
        <v>Rate - Guatemala</v>
      </c>
      <c r="AZ93" s="56" t="str">
        <f>$N$9</f>
        <v>Rate - Honduras</v>
      </c>
      <c r="BA93" s="56" t="str">
        <f>$O$9</f>
        <v>Rate - Panamá</v>
      </c>
      <c r="BB93" s="56" t="str">
        <f>$P$9</f>
        <v>Rate - Puerto Rico</v>
      </c>
      <c r="BC93" s="56" t="str">
        <f>$Q$9</f>
        <v>Rate -República Dominicana</v>
      </c>
      <c r="BD93" s="56" t="str">
        <f>$R$9</f>
        <v>Rate - Salvador</v>
      </c>
      <c r="BE93" s="56" t="str">
        <f>$S$9</f>
        <v>Rate - Trinidad y Tobago</v>
      </c>
      <c r="BF93" s="56" t="str">
        <f>$T$9</f>
        <v>Other, which one?</v>
      </c>
      <c r="BG93" s="56" t="str">
        <f>$U$9</f>
        <v>Observations</v>
      </c>
      <c r="BH93" s="32"/>
      <c r="BI93" s="56" t="str">
        <f>$D$9</f>
        <v>Product</v>
      </c>
      <c r="BJ93" s="56" t="s">
        <v>13</v>
      </c>
      <c r="BK93" s="56" t="str">
        <f>$F$9</f>
        <v xml:space="preserve">PPM of additive </v>
      </c>
      <c r="BL93" s="56" t="str">
        <f>$G$9</f>
        <v>According to the PPM of the additive, please indicate how many points the parameter can be improved</v>
      </c>
      <c r="BM93" s="56" t="str">
        <f>$H$9</f>
        <v>Payment Unit</v>
      </c>
      <c r="BN93" s="56" t="str">
        <f>$I$9</f>
        <v>Rate - Argentina</v>
      </c>
      <c r="BO93" s="56" t="str">
        <f>$J$9</f>
        <v>Rate - Brasil</v>
      </c>
      <c r="BP93" s="56" t="str">
        <f>$K$9</f>
        <v>Rate - Chile</v>
      </c>
      <c r="BQ93" s="56" t="str">
        <f>$L$9</f>
        <v>Rate - Costa Rica</v>
      </c>
      <c r="BR93" s="56" t="str">
        <f>$M$9</f>
        <v>Rate - Guatemala</v>
      </c>
      <c r="BS93" s="56" t="str">
        <f>$N$9</f>
        <v>Rate - Honduras</v>
      </c>
      <c r="BT93" s="56" t="str">
        <f>$O$9</f>
        <v>Rate - Panamá</v>
      </c>
      <c r="BU93" s="56" t="str">
        <f>$P$9</f>
        <v>Rate - Puerto Rico</v>
      </c>
      <c r="BV93" s="56" t="str">
        <f>$Q$9</f>
        <v>Rate -República Dominicana</v>
      </c>
      <c r="BW93" s="56" t="str">
        <f>$R$9</f>
        <v>Rate - Salvador</v>
      </c>
      <c r="BX93" s="56" t="str">
        <f>$S$9</f>
        <v>Rate - Trinidad y Tobago</v>
      </c>
      <c r="BY93" s="56" t="str">
        <f>$T$9</f>
        <v>Other, which one?</v>
      </c>
      <c r="BZ93" s="56" t="str">
        <f>$U$9</f>
        <v>Observations</v>
      </c>
      <c r="CA93" s="47"/>
    </row>
    <row r="94" spans="3:79" ht="12.75" customHeight="1" x14ac:dyDescent="0.25">
      <c r="C94" s="8"/>
      <c r="D94" s="62" t="s">
        <v>3</v>
      </c>
      <c r="E94" s="62" t="str">
        <f>$E$39</f>
        <v>Conductivity
(Ps/m)</v>
      </c>
      <c r="F94" s="4">
        <v>1</v>
      </c>
      <c r="G94" s="4"/>
      <c r="H94" s="63" t="s">
        <v>0</v>
      </c>
      <c r="I94" s="38"/>
      <c r="J94" s="38"/>
      <c r="K94" s="38"/>
      <c r="L94" s="38"/>
      <c r="M94" s="38"/>
      <c r="N94" s="38"/>
      <c r="O94" s="38"/>
      <c r="P94" s="38"/>
      <c r="Q94" s="38"/>
      <c r="R94" s="38"/>
      <c r="S94" s="38"/>
      <c r="T94" s="38"/>
      <c r="U94" s="38"/>
      <c r="V94" s="32"/>
      <c r="W94" s="62" t="s">
        <v>3</v>
      </c>
      <c r="X94" s="62" t="str">
        <f>$E$39</f>
        <v>Conductivity
(Ps/m)</v>
      </c>
      <c r="Y94" s="4">
        <v>1</v>
      </c>
      <c r="Z94" s="4"/>
      <c r="AA94" s="63" t="s">
        <v>0</v>
      </c>
      <c r="AB94" s="38"/>
      <c r="AC94" s="38"/>
      <c r="AD94" s="38"/>
      <c r="AE94" s="38"/>
      <c r="AF94" s="38"/>
      <c r="AG94" s="38"/>
      <c r="AH94" s="38"/>
      <c r="AI94" s="38"/>
      <c r="AJ94" s="38"/>
      <c r="AK94" s="38"/>
      <c r="AL94" s="38"/>
      <c r="AM94" s="38"/>
      <c r="AN94" s="38"/>
      <c r="AO94" s="32"/>
      <c r="AP94" s="62" t="s">
        <v>3</v>
      </c>
      <c r="AQ94" s="62" t="s">
        <v>6</v>
      </c>
      <c r="AR94" s="4">
        <v>1</v>
      </c>
      <c r="AS94" s="4"/>
      <c r="AT94" s="63" t="s">
        <v>0</v>
      </c>
      <c r="AU94" s="38"/>
      <c r="AV94" s="38"/>
      <c r="AW94" s="38"/>
      <c r="AX94" s="38"/>
      <c r="AY94" s="38"/>
      <c r="AZ94" s="38"/>
      <c r="BA94" s="38"/>
      <c r="BB94" s="38"/>
      <c r="BC94" s="38"/>
      <c r="BD94" s="38"/>
      <c r="BE94" s="38"/>
      <c r="BF94" s="38"/>
      <c r="BG94" s="38"/>
      <c r="BH94" s="32"/>
      <c r="BI94" s="62" t="s">
        <v>3</v>
      </c>
      <c r="BJ94" s="62" t="str">
        <f>$E$39</f>
        <v>Conductivity
(Ps/m)</v>
      </c>
      <c r="BK94" s="4">
        <v>1</v>
      </c>
      <c r="BL94" s="4"/>
      <c r="BM94" s="63" t="s">
        <v>0</v>
      </c>
      <c r="BN94" s="35"/>
      <c r="BO94" s="35"/>
      <c r="BP94" s="35"/>
      <c r="BQ94" s="35"/>
      <c r="BR94" s="35"/>
      <c r="BS94" s="35"/>
      <c r="BT94" s="35"/>
      <c r="BU94" s="35"/>
      <c r="BV94" s="35"/>
      <c r="BW94" s="35"/>
      <c r="BX94" s="35"/>
      <c r="BY94" s="38"/>
      <c r="BZ94" s="38"/>
      <c r="CA94" s="47"/>
    </row>
    <row r="95" spans="3:79" x14ac:dyDescent="0.25">
      <c r="C95" s="8"/>
      <c r="D95" s="62"/>
      <c r="E95" s="62"/>
      <c r="F95" s="4">
        <v>1.5</v>
      </c>
      <c r="G95" s="4"/>
      <c r="H95" s="63"/>
      <c r="I95" s="37"/>
      <c r="J95" s="37"/>
      <c r="K95" s="37"/>
      <c r="L95" s="37"/>
      <c r="M95" s="37"/>
      <c r="N95" s="37"/>
      <c r="O95" s="37"/>
      <c r="P95" s="37"/>
      <c r="Q95" s="37"/>
      <c r="R95" s="37"/>
      <c r="S95" s="37"/>
      <c r="T95" s="37"/>
      <c r="U95" s="37"/>
      <c r="V95" s="32"/>
      <c r="W95" s="62"/>
      <c r="X95" s="62"/>
      <c r="Y95" s="4">
        <v>1.5</v>
      </c>
      <c r="Z95" s="4"/>
      <c r="AA95" s="63"/>
      <c r="AB95" s="37"/>
      <c r="AC95" s="37"/>
      <c r="AD95" s="37"/>
      <c r="AE95" s="37"/>
      <c r="AF95" s="37"/>
      <c r="AG95" s="37"/>
      <c r="AH95" s="37"/>
      <c r="AI95" s="37"/>
      <c r="AJ95" s="37"/>
      <c r="AK95" s="37"/>
      <c r="AL95" s="37"/>
      <c r="AM95" s="37"/>
      <c r="AN95" s="37"/>
      <c r="AO95" s="32"/>
      <c r="AP95" s="62"/>
      <c r="AQ95" s="62"/>
      <c r="AR95" s="4">
        <v>1.5</v>
      </c>
      <c r="AS95" s="4"/>
      <c r="AT95" s="63"/>
      <c r="AU95" s="37"/>
      <c r="AV95" s="37"/>
      <c r="AW95" s="37"/>
      <c r="AX95" s="37"/>
      <c r="AY95" s="37"/>
      <c r="AZ95" s="37"/>
      <c r="BA95" s="37"/>
      <c r="BB95" s="37"/>
      <c r="BC95" s="37"/>
      <c r="BD95" s="37"/>
      <c r="BE95" s="37"/>
      <c r="BF95" s="37"/>
      <c r="BG95" s="37"/>
      <c r="BH95" s="32"/>
      <c r="BI95" s="62"/>
      <c r="BJ95" s="62"/>
      <c r="BK95" s="4">
        <v>1.5</v>
      </c>
      <c r="BL95" s="4"/>
      <c r="BM95" s="63"/>
      <c r="BN95" s="35"/>
      <c r="BO95" s="35"/>
      <c r="BP95" s="35"/>
      <c r="BQ95" s="35"/>
      <c r="BR95" s="35"/>
      <c r="BS95" s="35"/>
      <c r="BT95" s="35"/>
      <c r="BU95" s="35"/>
      <c r="BV95" s="35"/>
      <c r="BW95" s="35"/>
      <c r="BX95" s="35"/>
      <c r="BY95" s="37"/>
      <c r="BZ95" s="37"/>
      <c r="CA95" s="47"/>
    </row>
    <row r="96" spans="3:79" x14ac:dyDescent="0.25">
      <c r="C96" s="8"/>
      <c r="D96" s="62"/>
      <c r="E96" s="62"/>
      <c r="F96" s="4">
        <v>2</v>
      </c>
      <c r="G96" s="4"/>
      <c r="H96" s="63"/>
      <c r="I96" s="37"/>
      <c r="J96" s="37"/>
      <c r="K96" s="37"/>
      <c r="L96" s="37"/>
      <c r="M96" s="37"/>
      <c r="N96" s="37"/>
      <c r="O96" s="37"/>
      <c r="P96" s="37"/>
      <c r="Q96" s="37"/>
      <c r="R96" s="37"/>
      <c r="S96" s="37"/>
      <c r="T96" s="37"/>
      <c r="U96" s="37"/>
      <c r="V96" s="32"/>
      <c r="W96" s="62"/>
      <c r="X96" s="62"/>
      <c r="Y96" s="4">
        <v>2</v>
      </c>
      <c r="Z96" s="4"/>
      <c r="AA96" s="63"/>
      <c r="AB96" s="37"/>
      <c r="AC96" s="37"/>
      <c r="AD96" s="37"/>
      <c r="AE96" s="37"/>
      <c r="AF96" s="37"/>
      <c r="AG96" s="37"/>
      <c r="AH96" s="37"/>
      <c r="AI96" s="37"/>
      <c r="AJ96" s="37"/>
      <c r="AK96" s="37"/>
      <c r="AL96" s="37"/>
      <c r="AM96" s="37"/>
      <c r="AN96" s="37"/>
      <c r="AO96" s="32"/>
      <c r="AP96" s="62"/>
      <c r="AQ96" s="62"/>
      <c r="AR96" s="4">
        <v>2</v>
      </c>
      <c r="AS96" s="4"/>
      <c r="AT96" s="63"/>
      <c r="AU96" s="37"/>
      <c r="AV96" s="37"/>
      <c r="AW96" s="37"/>
      <c r="AX96" s="37"/>
      <c r="AY96" s="37"/>
      <c r="AZ96" s="37"/>
      <c r="BA96" s="37"/>
      <c r="BB96" s="37"/>
      <c r="BC96" s="37"/>
      <c r="BD96" s="37"/>
      <c r="BE96" s="37"/>
      <c r="BF96" s="37"/>
      <c r="BG96" s="37"/>
      <c r="BH96" s="32"/>
      <c r="BI96" s="62"/>
      <c r="BJ96" s="62"/>
      <c r="BK96" s="4">
        <v>2</v>
      </c>
      <c r="BL96" s="4"/>
      <c r="BM96" s="63"/>
      <c r="BN96" s="35"/>
      <c r="BO96" s="35"/>
      <c r="BP96" s="35"/>
      <c r="BQ96" s="35"/>
      <c r="BR96" s="35"/>
      <c r="BS96" s="35"/>
      <c r="BT96" s="35"/>
      <c r="BU96" s="35"/>
      <c r="BV96" s="35"/>
      <c r="BW96" s="35"/>
      <c r="BX96" s="35"/>
      <c r="BY96" s="37"/>
      <c r="BZ96" s="37"/>
      <c r="CA96" s="47"/>
    </row>
    <row r="97" spans="3:79" x14ac:dyDescent="0.25">
      <c r="C97" s="8"/>
      <c r="D97" s="62"/>
      <c r="E97" s="62"/>
      <c r="F97" s="4">
        <v>2.5</v>
      </c>
      <c r="G97" s="4"/>
      <c r="H97" s="63"/>
      <c r="I97" s="37"/>
      <c r="J97" s="37"/>
      <c r="K97" s="37"/>
      <c r="L97" s="37"/>
      <c r="M97" s="37"/>
      <c r="N97" s="37"/>
      <c r="O97" s="37"/>
      <c r="P97" s="37"/>
      <c r="Q97" s="37"/>
      <c r="R97" s="37"/>
      <c r="S97" s="37"/>
      <c r="T97" s="37"/>
      <c r="U97" s="37"/>
      <c r="V97" s="32"/>
      <c r="W97" s="62"/>
      <c r="X97" s="62"/>
      <c r="Y97" s="4">
        <v>2.5</v>
      </c>
      <c r="Z97" s="4"/>
      <c r="AA97" s="63"/>
      <c r="AB97" s="37"/>
      <c r="AC97" s="37"/>
      <c r="AD97" s="37"/>
      <c r="AE97" s="37"/>
      <c r="AF97" s="37"/>
      <c r="AG97" s="37"/>
      <c r="AH97" s="37"/>
      <c r="AI97" s="37"/>
      <c r="AJ97" s="37"/>
      <c r="AK97" s="37"/>
      <c r="AL97" s="37"/>
      <c r="AM97" s="37"/>
      <c r="AN97" s="37"/>
      <c r="AO97" s="32"/>
      <c r="AP97" s="62"/>
      <c r="AQ97" s="62"/>
      <c r="AR97" s="4">
        <v>2.5</v>
      </c>
      <c r="AS97" s="4"/>
      <c r="AT97" s="63"/>
      <c r="AU97" s="37"/>
      <c r="AV97" s="37"/>
      <c r="AW97" s="37"/>
      <c r="AX97" s="37"/>
      <c r="AY97" s="37"/>
      <c r="AZ97" s="37"/>
      <c r="BA97" s="37"/>
      <c r="BB97" s="37"/>
      <c r="BC97" s="37"/>
      <c r="BD97" s="37"/>
      <c r="BE97" s="37"/>
      <c r="BF97" s="37"/>
      <c r="BG97" s="37"/>
      <c r="BH97" s="32"/>
      <c r="BI97" s="62"/>
      <c r="BJ97" s="62"/>
      <c r="BK97" s="4">
        <v>2.5</v>
      </c>
      <c r="BL97" s="4"/>
      <c r="BM97" s="63"/>
      <c r="BN97" s="35"/>
      <c r="BO97" s="35"/>
      <c r="BP97" s="35"/>
      <c r="BQ97" s="35"/>
      <c r="BR97" s="35"/>
      <c r="BS97" s="35"/>
      <c r="BT97" s="35"/>
      <c r="BU97" s="35"/>
      <c r="BV97" s="35"/>
      <c r="BW97" s="35"/>
      <c r="BX97" s="35"/>
      <c r="BY97" s="37"/>
      <c r="BZ97" s="37"/>
      <c r="CA97" s="47"/>
    </row>
    <row r="98" spans="3:79" x14ac:dyDescent="0.25">
      <c r="C98" s="8"/>
      <c r="D98" s="62"/>
      <c r="E98" s="62"/>
      <c r="F98" s="4">
        <v>3</v>
      </c>
      <c r="G98" s="4"/>
      <c r="H98" s="63"/>
      <c r="I98" s="37"/>
      <c r="J98" s="37"/>
      <c r="K98" s="37"/>
      <c r="L98" s="37"/>
      <c r="M98" s="37"/>
      <c r="N98" s="37"/>
      <c r="O98" s="37"/>
      <c r="P98" s="37"/>
      <c r="Q98" s="37"/>
      <c r="R98" s="37"/>
      <c r="S98" s="37"/>
      <c r="T98" s="37"/>
      <c r="U98" s="37"/>
      <c r="V98" s="32"/>
      <c r="W98" s="62"/>
      <c r="X98" s="62"/>
      <c r="Y98" s="4">
        <v>3</v>
      </c>
      <c r="Z98" s="4"/>
      <c r="AA98" s="63"/>
      <c r="AB98" s="37"/>
      <c r="AC98" s="37"/>
      <c r="AD98" s="37"/>
      <c r="AE98" s="37"/>
      <c r="AF98" s="37"/>
      <c r="AG98" s="37"/>
      <c r="AH98" s="37"/>
      <c r="AI98" s="37"/>
      <c r="AJ98" s="37"/>
      <c r="AK98" s="37"/>
      <c r="AL98" s="37"/>
      <c r="AM98" s="37"/>
      <c r="AN98" s="37"/>
      <c r="AO98" s="32"/>
      <c r="AP98" s="62"/>
      <c r="AQ98" s="62"/>
      <c r="AR98" s="4">
        <v>3</v>
      </c>
      <c r="AS98" s="4"/>
      <c r="AT98" s="63"/>
      <c r="AU98" s="37"/>
      <c r="AV98" s="37"/>
      <c r="AW98" s="37"/>
      <c r="AX98" s="37"/>
      <c r="AY98" s="37"/>
      <c r="AZ98" s="37"/>
      <c r="BA98" s="37"/>
      <c r="BB98" s="37"/>
      <c r="BC98" s="37"/>
      <c r="BD98" s="37"/>
      <c r="BE98" s="37"/>
      <c r="BF98" s="37"/>
      <c r="BG98" s="37"/>
      <c r="BH98" s="32"/>
      <c r="BI98" s="62"/>
      <c r="BJ98" s="62"/>
      <c r="BK98" s="4">
        <v>3</v>
      </c>
      <c r="BL98" s="4"/>
      <c r="BM98" s="63"/>
      <c r="BN98" s="35"/>
      <c r="BO98" s="35"/>
      <c r="BP98" s="35"/>
      <c r="BQ98" s="35"/>
      <c r="BR98" s="35"/>
      <c r="BS98" s="35"/>
      <c r="BT98" s="35"/>
      <c r="BU98" s="35"/>
      <c r="BV98" s="35"/>
      <c r="BW98" s="35"/>
      <c r="BX98" s="35"/>
      <c r="BY98" s="37"/>
      <c r="BZ98" s="37"/>
      <c r="CA98" s="47"/>
    </row>
    <row r="99" spans="3:79" x14ac:dyDescent="0.25">
      <c r="C99" s="8"/>
      <c r="D99" s="62"/>
      <c r="E99" s="62"/>
      <c r="F99" s="4">
        <v>3.5</v>
      </c>
      <c r="G99" s="4"/>
      <c r="H99" s="63"/>
      <c r="I99" s="37"/>
      <c r="J99" s="37"/>
      <c r="K99" s="37"/>
      <c r="L99" s="37"/>
      <c r="M99" s="37"/>
      <c r="N99" s="37"/>
      <c r="O99" s="37"/>
      <c r="P99" s="37"/>
      <c r="Q99" s="37"/>
      <c r="R99" s="37"/>
      <c r="S99" s="37"/>
      <c r="T99" s="37"/>
      <c r="U99" s="37"/>
      <c r="V99" s="32"/>
      <c r="W99" s="62"/>
      <c r="X99" s="62"/>
      <c r="Y99" s="4">
        <v>3.5</v>
      </c>
      <c r="Z99" s="4"/>
      <c r="AA99" s="63"/>
      <c r="AB99" s="37"/>
      <c r="AC99" s="37"/>
      <c r="AD99" s="37"/>
      <c r="AE99" s="37"/>
      <c r="AF99" s="37"/>
      <c r="AG99" s="37"/>
      <c r="AH99" s="37"/>
      <c r="AI99" s="37"/>
      <c r="AJ99" s="37"/>
      <c r="AK99" s="37"/>
      <c r="AL99" s="37"/>
      <c r="AM99" s="37"/>
      <c r="AN99" s="37"/>
      <c r="AO99" s="32"/>
      <c r="AP99" s="62"/>
      <c r="AQ99" s="62"/>
      <c r="AR99" s="4">
        <v>3.5</v>
      </c>
      <c r="AS99" s="4"/>
      <c r="AT99" s="63"/>
      <c r="AU99" s="37"/>
      <c r="AV99" s="37"/>
      <c r="AW99" s="37"/>
      <c r="AX99" s="37"/>
      <c r="AY99" s="37"/>
      <c r="AZ99" s="37"/>
      <c r="BA99" s="37"/>
      <c r="BB99" s="37"/>
      <c r="BC99" s="37"/>
      <c r="BD99" s="37"/>
      <c r="BE99" s="37"/>
      <c r="BF99" s="37"/>
      <c r="BG99" s="37"/>
      <c r="BH99" s="32"/>
      <c r="BI99" s="62"/>
      <c r="BJ99" s="62"/>
      <c r="BK99" s="4">
        <v>3.5</v>
      </c>
      <c r="BL99" s="4"/>
      <c r="BM99" s="63"/>
      <c r="BN99" s="35"/>
      <c r="BO99" s="35"/>
      <c r="BP99" s="35"/>
      <c r="BQ99" s="35"/>
      <c r="BR99" s="35"/>
      <c r="BS99" s="35"/>
      <c r="BT99" s="35"/>
      <c r="BU99" s="35"/>
      <c r="BV99" s="35"/>
      <c r="BW99" s="35"/>
      <c r="BX99" s="35"/>
      <c r="BY99" s="37"/>
      <c r="BZ99" s="37"/>
      <c r="CA99" s="47"/>
    </row>
    <row r="100" spans="3:79" x14ac:dyDescent="0.25">
      <c r="C100" s="8"/>
      <c r="D100" s="62"/>
      <c r="E100" s="62"/>
      <c r="F100" s="4">
        <v>4</v>
      </c>
      <c r="G100" s="4"/>
      <c r="H100" s="63"/>
      <c r="I100" s="37"/>
      <c r="J100" s="37"/>
      <c r="K100" s="37"/>
      <c r="L100" s="37"/>
      <c r="M100" s="37"/>
      <c r="N100" s="37"/>
      <c r="O100" s="37"/>
      <c r="P100" s="37"/>
      <c r="Q100" s="37"/>
      <c r="R100" s="37"/>
      <c r="S100" s="37"/>
      <c r="T100" s="37"/>
      <c r="U100" s="37"/>
      <c r="V100" s="32"/>
      <c r="W100" s="62"/>
      <c r="X100" s="62"/>
      <c r="Y100" s="4">
        <v>4</v>
      </c>
      <c r="Z100" s="4"/>
      <c r="AA100" s="63"/>
      <c r="AB100" s="37"/>
      <c r="AC100" s="37"/>
      <c r="AD100" s="37"/>
      <c r="AE100" s="37"/>
      <c r="AF100" s="37"/>
      <c r="AG100" s="37"/>
      <c r="AH100" s="37"/>
      <c r="AI100" s="37"/>
      <c r="AJ100" s="37"/>
      <c r="AK100" s="37"/>
      <c r="AL100" s="37"/>
      <c r="AM100" s="37"/>
      <c r="AN100" s="37"/>
      <c r="AO100" s="32"/>
      <c r="AP100" s="62"/>
      <c r="AQ100" s="62"/>
      <c r="AR100" s="4">
        <v>4</v>
      </c>
      <c r="AS100" s="4"/>
      <c r="AT100" s="63"/>
      <c r="AU100" s="37"/>
      <c r="AV100" s="37"/>
      <c r="AW100" s="37"/>
      <c r="AX100" s="37"/>
      <c r="AY100" s="37"/>
      <c r="AZ100" s="37"/>
      <c r="BA100" s="37"/>
      <c r="BB100" s="37"/>
      <c r="BC100" s="37"/>
      <c r="BD100" s="37"/>
      <c r="BE100" s="37"/>
      <c r="BF100" s="37"/>
      <c r="BG100" s="37"/>
      <c r="BH100" s="32"/>
      <c r="BI100" s="62"/>
      <c r="BJ100" s="62"/>
      <c r="BK100" s="4">
        <v>4</v>
      </c>
      <c r="BL100" s="4"/>
      <c r="BM100" s="63"/>
      <c r="BN100" s="35"/>
      <c r="BO100" s="35"/>
      <c r="BP100" s="35"/>
      <c r="BQ100" s="35"/>
      <c r="BR100" s="35"/>
      <c r="BS100" s="35"/>
      <c r="BT100" s="35"/>
      <c r="BU100" s="35"/>
      <c r="BV100" s="35"/>
      <c r="BW100" s="35"/>
      <c r="BX100" s="35"/>
      <c r="BY100" s="37"/>
      <c r="BZ100" s="37"/>
      <c r="CA100" s="47"/>
    </row>
    <row r="101" spans="3:79" x14ac:dyDescent="0.25">
      <c r="C101" s="8"/>
      <c r="D101" s="62"/>
      <c r="E101" s="62"/>
      <c r="F101" s="4">
        <v>4.5</v>
      </c>
      <c r="G101" s="4"/>
      <c r="H101" s="63"/>
      <c r="I101" s="37"/>
      <c r="J101" s="37"/>
      <c r="K101" s="37"/>
      <c r="L101" s="37"/>
      <c r="M101" s="37"/>
      <c r="N101" s="37"/>
      <c r="O101" s="37"/>
      <c r="P101" s="37"/>
      <c r="Q101" s="37"/>
      <c r="R101" s="37"/>
      <c r="S101" s="37"/>
      <c r="T101" s="37"/>
      <c r="U101" s="37"/>
      <c r="V101" s="32"/>
      <c r="W101" s="62"/>
      <c r="X101" s="62"/>
      <c r="Y101" s="4">
        <v>4.5</v>
      </c>
      <c r="Z101" s="4"/>
      <c r="AA101" s="63"/>
      <c r="AB101" s="37"/>
      <c r="AC101" s="37"/>
      <c r="AD101" s="37"/>
      <c r="AE101" s="37"/>
      <c r="AF101" s="37"/>
      <c r="AG101" s="37"/>
      <c r="AH101" s="37"/>
      <c r="AI101" s="37"/>
      <c r="AJ101" s="37"/>
      <c r="AK101" s="37"/>
      <c r="AL101" s="37"/>
      <c r="AM101" s="37"/>
      <c r="AN101" s="37"/>
      <c r="AO101" s="32"/>
      <c r="AP101" s="62"/>
      <c r="AQ101" s="62"/>
      <c r="AR101" s="4">
        <v>4.5</v>
      </c>
      <c r="AS101" s="4"/>
      <c r="AT101" s="63"/>
      <c r="AU101" s="37"/>
      <c r="AV101" s="37"/>
      <c r="AW101" s="37"/>
      <c r="AX101" s="37"/>
      <c r="AY101" s="37"/>
      <c r="AZ101" s="37"/>
      <c r="BA101" s="37"/>
      <c r="BB101" s="37"/>
      <c r="BC101" s="37"/>
      <c r="BD101" s="37"/>
      <c r="BE101" s="37"/>
      <c r="BF101" s="37"/>
      <c r="BG101" s="37"/>
      <c r="BH101" s="32"/>
      <c r="BI101" s="62"/>
      <c r="BJ101" s="62"/>
      <c r="BK101" s="4">
        <v>4.5</v>
      </c>
      <c r="BL101" s="4"/>
      <c r="BM101" s="63"/>
      <c r="BN101" s="35"/>
      <c r="BO101" s="35"/>
      <c r="BP101" s="35"/>
      <c r="BQ101" s="35"/>
      <c r="BR101" s="35"/>
      <c r="BS101" s="35"/>
      <c r="BT101" s="35"/>
      <c r="BU101" s="35"/>
      <c r="BV101" s="35"/>
      <c r="BW101" s="35"/>
      <c r="BX101" s="35"/>
      <c r="BY101" s="37"/>
      <c r="BZ101" s="37"/>
      <c r="CA101" s="47"/>
    </row>
    <row r="102" spans="3:79" x14ac:dyDescent="0.25">
      <c r="C102" s="8"/>
      <c r="D102" s="62"/>
      <c r="E102" s="62"/>
      <c r="F102" s="4">
        <v>5</v>
      </c>
      <c r="G102" s="4"/>
      <c r="H102" s="63"/>
      <c r="I102" s="37"/>
      <c r="J102" s="37"/>
      <c r="K102" s="37"/>
      <c r="L102" s="37"/>
      <c r="M102" s="37"/>
      <c r="N102" s="37"/>
      <c r="O102" s="37"/>
      <c r="P102" s="37"/>
      <c r="Q102" s="37"/>
      <c r="R102" s="37"/>
      <c r="S102" s="37"/>
      <c r="T102" s="37"/>
      <c r="U102" s="37"/>
      <c r="V102" s="32"/>
      <c r="W102" s="62"/>
      <c r="X102" s="62"/>
      <c r="Y102" s="4">
        <v>5</v>
      </c>
      <c r="Z102" s="4"/>
      <c r="AA102" s="63"/>
      <c r="AB102" s="37"/>
      <c r="AC102" s="37"/>
      <c r="AD102" s="37"/>
      <c r="AE102" s="37"/>
      <c r="AF102" s="37"/>
      <c r="AG102" s="37"/>
      <c r="AH102" s="37"/>
      <c r="AI102" s="37"/>
      <c r="AJ102" s="37"/>
      <c r="AK102" s="37"/>
      <c r="AL102" s="37"/>
      <c r="AM102" s="37"/>
      <c r="AN102" s="37"/>
      <c r="AO102" s="32"/>
      <c r="AP102" s="62"/>
      <c r="AQ102" s="62"/>
      <c r="AR102" s="4">
        <v>5</v>
      </c>
      <c r="AS102" s="4"/>
      <c r="AT102" s="63"/>
      <c r="AU102" s="37"/>
      <c r="AV102" s="37"/>
      <c r="AW102" s="37"/>
      <c r="AX102" s="37"/>
      <c r="AY102" s="37"/>
      <c r="AZ102" s="37"/>
      <c r="BA102" s="37"/>
      <c r="BB102" s="37"/>
      <c r="BC102" s="37"/>
      <c r="BD102" s="37"/>
      <c r="BE102" s="37"/>
      <c r="BF102" s="37"/>
      <c r="BG102" s="37"/>
      <c r="BH102" s="32"/>
      <c r="BI102" s="62"/>
      <c r="BJ102" s="62"/>
      <c r="BK102" s="4">
        <v>5</v>
      </c>
      <c r="BL102" s="4"/>
      <c r="BM102" s="63"/>
      <c r="BN102" s="35"/>
      <c r="BO102" s="35"/>
      <c r="BP102" s="35"/>
      <c r="BQ102" s="35"/>
      <c r="BR102" s="35"/>
      <c r="BS102" s="35"/>
      <c r="BT102" s="35"/>
      <c r="BU102" s="35"/>
      <c r="BV102" s="35"/>
      <c r="BW102" s="35"/>
      <c r="BX102" s="35"/>
      <c r="BY102" s="37"/>
      <c r="BZ102" s="37"/>
      <c r="CA102" s="47"/>
    </row>
    <row r="103" spans="3:79" x14ac:dyDescent="0.25">
      <c r="C103" s="8"/>
      <c r="D103" s="62"/>
      <c r="E103" s="62"/>
      <c r="F103" s="4"/>
      <c r="G103" s="4"/>
      <c r="H103" s="63"/>
      <c r="I103" s="37"/>
      <c r="J103" s="37"/>
      <c r="K103" s="37"/>
      <c r="L103" s="37"/>
      <c r="M103" s="37"/>
      <c r="N103" s="37"/>
      <c r="O103" s="37"/>
      <c r="P103" s="37"/>
      <c r="Q103" s="37"/>
      <c r="R103" s="37"/>
      <c r="S103" s="37"/>
      <c r="T103" s="37"/>
      <c r="U103" s="37"/>
      <c r="V103" s="32"/>
      <c r="W103" s="62"/>
      <c r="X103" s="62"/>
      <c r="Y103" s="4"/>
      <c r="Z103" s="4"/>
      <c r="AA103" s="63"/>
      <c r="AB103" s="37"/>
      <c r="AC103" s="37"/>
      <c r="AD103" s="37"/>
      <c r="AE103" s="37"/>
      <c r="AF103" s="37"/>
      <c r="AG103" s="37"/>
      <c r="AH103" s="37"/>
      <c r="AI103" s="37"/>
      <c r="AJ103" s="37"/>
      <c r="AK103" s="37"/>
      <c r="AL103" s="37"/>
      <c r="AM103" s="37"/>
      <c r="AN103" s="37"/>
      <c r="AO103" s="32"/>
      <c r="AP103" s="62"/>
      <c r="AQ103" s="62"/>
      <c r="AR103" s="4"/>
      <c r="AS103" s="4"/>
      <c r="AT103" s="63"/>
      <c r="AU103" s="37"/>
      <c r="AV103" s="37"/>
      <c r="AW103" s="37"/>
      <c r="AX103" s="37"/>
      <c r="AY103" s="37"/>
      <c r="AZ103" s="37"/>
      <c r="BA103" s="37"/>
      <c r="BB103" s="37"/>
      <c r="BC103" s="37"/>
      <c r="BD103" s="37"/>
      <c r="BE103" s="37"/>
      <c r="BF103" s="37"/>
      <c r="BG103" s="37"/>
      <c r="BH103" s="32"/>
      <c r="BI103" s="62"/>
      <c r="BJ103" s="62"/>
      <c r="BK103" s="4"/>
      <c r="BL103" s="4"/>
      <c r="BM103" s="63"/>
      <c r="BN103" s="35"/>
      <c r="BO103" s="35"/>
      <c r="BP103" s="35"/>
      <c r="BQ103" s="35"/>
      <c r="BR103" s="35"/>
      <c r="BS103" s="35"/>
      <c r="BT103" s="35"/>
      <c r="BU103" s="35"/>
      <c r="BV103" s="35"/>
      <c r="BW103" s="35"/>
      <c r="BX103" s="35"/>
      <c r="BY103" s="37"/>
      <c r="BZ103" s="37"/>
      <c r="CA103" s="47"/>
    </row>
    <row r="104" spans="3:79" x14ac:dyDescent="0.25">
      <c r="C104" s="8"/>
      <c r="D104" s="18"/>
      <c r="E104" s="18"/>
      <c r="F104" s="18"/>
      <c r="G104" s="18"/>
      <c r="H104" s="18"/>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4"/>
      <c r="AQ104" s="28"/>
      <c r="AR104" s="28"/>
      <c r="AS104" s="28"/>
      <c r="AT104" s="28"/>
      <c r="AU104" s="28"/>
      <c r="AV104" s="28"/>
      <c r="AW104" s="28"/>
      <c r="AX104" s="28"/>
      <c r="AY104" s="28"/>
      <c r="AZ104" s="28"/>
      <c r="BA104" s="28"/>
      <c r="BB104" s="28"/>
      <c r="BC104" s="28"/>
      <c r="BD104" s="28"/>
      <c r="BE104" s="28"/>
      <c r="BF104" s="28"/>
      <c r="BG104" s="28"/>
      <c r="BH104" s="28"/>
      <c r="BI104" s="28"/>
      <c r="BJ104" s="29"/>
      <c r="BK104" s="19"/>
      <c r="BL104" s="29"/>
      <c r="BM104" s="51"/>
      <c r="BN104" s="11"/>
      <c r="BO104" s="11"/>
      <c r="BP104" s="11"/>
      <c r="BQ104" s="11"/>
      <c r="BR104" s="11"/>
      <c r="BS104" s="11"/>
      <c r="BT104" s="11"/>
      <c r="BU104" s="11"/>
      <c r="BV104" s="11"/>
      <c r="BW104" s="11"/>
      <c r="BX104" s="11"/>
      <c r="BY104" s="11"/>
      <c r="BZ104" s="11"/>
      <c r="CA104" s="46"/>
    </row>
    <row r="105" spans="3:79" ht="12.75" customHeight="1" x14ac:dyDescent="0.25">
      <c r="C105" s="8"/>
      <c r="D105" s="60" t="s">
        <v>43</v>
      </c>
      <c r="E105" s="60"/>
      <c r="F105" s="60"/>
      <c r="G105" s="60"/>
      <c r="H105" s="60"/>
      <c r="I105" s="60"/>
      <c r="J105" s="60"/>
      <c r="K105" s="60"/>
      <c r="L105" s="60"/>
      <c r="M105" s="60"/>
      <c r="N105" s="60"/>
      <c r="O105" s="60"/>
      <c r="P105" s="60"/>
      <c r="Q105" s="60"/>
      <c r="R105" s="60"/>
      <c r="S105" s="60"/>
      <c r="T105" s="60"/>
      <c r="U105" s="60"/>
      <c r="V105" s="60"/>
      <c r="W105" s="60"/>
      <c r="X105" s="60"/>
      <c r="Y105" s="60"/>
      <c r="Z105" s="60"/>
      <c r="AA105" s="60"/>
      <c r="AB105" s="60"/>
      <c r="AC105" s="60"/>
      <c r="AD105" s="60"/>
      <c r="AE105" s="60"/>
      <c r="AF105" s="60"/>
      <c r="AG105" s="60"/>
      <c r="AH105" s="60"/>
      <c r="AI105" s="60"/>
      <c r="AJ105" s="60"/>
      <c r="AK105" s="60"/>
      <c r="AL105" s="60"/>
      <c r="AM105" s="60"/>
      <c r="AN105" s="60"/>
      <c r="AO105" s="60"/>
      <c r="AP105" s="60"/>
      <c r="AQ105" s="60"/>
      <c r="AR105" s="60"/>
      <c r="AS105" s="60"/>
      <c r="AT105" s="60"/>
      <c r="AU105" s="60"/>
      <c r="AV105" s="60"/>
      <c r="AW105" s="60"/>
      <c r="AX105" s="60"/>
      <c r="AY105" s="60"/>
      <c r="AZ105" s="60"/>
      <c r="BA105" s="60"/>
      <c r="BB105" s="60"/>
      <c r="BC105" s="60"/>
      <c r="BD105" s="60"/>
      <c r="BE105" s="60"/>
      <c r="BF105" s="60"/>
      <c r="BG105" s="60"/>
      <c r="BH105" s="60"/>
      <c r="BI105" s="60"/>
      <c r="BJ105" s="60"/>
      <c r="BK105" s="60"/>
      <c r="BL105" s="60"/>
      <c r="BM105" s="11"/>
      <c r="BN105" s="11"/>
      <c r="BO105" s="11"/>
      <c r="BP105" s="11"/>
      <c r="BQ105" s="11"/>
      <c r="BR105" s="11"/>
      <c r="BS105" s="11"/>
      <c r="BT105" s="11"/>
      <c r="BU105" s="11"/>
      <c r="BV105" s="11"/>
      <c r="BW105" s="11"/>
      <c r="BX105" s="11"/>
      <c r="BY105" s="11"/>
      <c r="BZ105" s="11"/>
      <c r="CA105" s="46"/>
    </row>
    <row r="106" spans="3:79" x14ac:dyDescent="0.25">
      <c r="C106" s="8"/>
      <c r="D106" s="61" t="s">
        <v>4</v>
      </c>
      <c r="E106" s="61"/>
      <c r="F106" s="61"/>
      <c r="G106" s="61"/>
      <c r="H106" s="61"/>
      <c r="I106" s="61"/>
      <c r="J106" s="61" t="s">
        <v>35</v>
      </c>
      <c r="K106" s="61"/>
      <c r="L106" s="61"/>
      <c r="M106" s="36"/>
      <c r="N106" s="36"/>
      <c r="O106" s="36"/>
      <c r="P106" s="36"/>
      <c r="Q106" s="36"/>
      <c r="R106" s="36"/>
      <c r="S106" s="36"/>
      <c r="T106" s="36"/>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c r="AQ106" s="21"/>
      <c r="AR106" s="21"/>
      <c r="AS106" s="21"/>
      <c r="AT106" s="21"/>
      <c r="AU106" s="21"/>
      <c r="AV106" s="21"/>
      <c r="AW106" s="21"/>
      <c r="AX106" s="21"/>
      <c r="AY106" s="21"/>
      <c r="AZ106" s="21"/>
      <c r="BA106" s="21"/>
      <c r="BB106" s="21"/>
      <c r="BC106" s="21"/>
      <c r="BD106" s="21"/>
      <c r="BE106" s="21"/>
      <c r="BF106" s="21"/>
      <c r="BG106" s="21"/>
      <c r="BH106" s="21"/>
      <c r="BI106" s="21"/>
      <c r="BJ106" s="22"/>
      <c r="BK106" s="19"/>
      <c r="BL106" s="29"/>
      <c r="BM106" s="11"/>
      <c r="BN106" s="11"/>
      <c r="BO106" s="11"/>
      <c r="BP106" s="11"/>
      <c r="BQ106" s="11"/>
      <c r="BR106" s="11"/>
      <c r="BS106" s="11"/>
      <c r="BT106" s="11"/>
      <c r="BU106" s="11"/>
      <c r="BV106" s="11"/>
      <c r="BW106" s="11"/>
      <c r="BX106" s="11"/>
      <c r="BY106" s="11"/>
      <c r="BZ106" s="11"/>
      <c r="CA106" s="46"/>
    </row>
    <row r="107" spans="3:79" x14ac:dyDescent="0.25">
      <c r="C107" s="8"/>
      <c r="D107" s="59"/>
      <c r="E107" s="59"/>
      <c r="F107" s="59"/>
      <c r="G107" s="59"/>
      <c r="H107" s="59"/>
      <c r="I107" s="59"/>
      <c r="J107" s="59"/>
      <c r="K107" s="59"/>
      <c r="L107" s="59"/>
      <c r="M107" s="29"/>
      <c r="N107" s="29"/>
      <c r="O107" s="29"/>
      <c r="P107" s="29"/>
      <c r="Q107" s="29"/>
      <c r="R107" s="29"/>
      <c r="S107" s="29"/>
      <c r="T107" s="29"/>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21"/>
      <c r="AR107" s="21"/>
      <c r="AS107" s="21"/>
      <c r="AT107" s="21"/>
      <c r="AU107" s="21"/>
      <c r="AV107" s="21"/>
      <c r="AW107" s="21"/>
      <c r="AX107" s="21"/>
      <c r="AY107" s="21"/>
      <c r="AZ107" s="21"/>
      <c r="BA107" s="21"/>
      <c r="BB107" s="21"/>
      <c r="BC107" s="21"/>
      <c r="BD107" s="21"/>
      <c r="BE107" s="21"/>
      <c r="BF107" s="21"/>
      <c r="BG107" s="21"/>
      <c r="BH107" s="21"/>
      <c r="BI107" s="21"/>
      <c r="BJ107" s="22"/>
      <c r="BK107" s="19"/>
      <c r="BL107" s="29"/>
      <c r="BM107" s="11"/>
      <c r="BN107" s="11"/>
      <c r="BO107" s="11"/>
      <c r="BP107" s="11"/>
      <c r="BQ107" s="11"/>
      <c r="BR107" s="11"/>
      <c r="BS107" s="11"/>
      <c r="BT107" s="11"/>
      <c r="BU107" s="11"/>
      <c r="BV107" s="11"/>
      <c r="BW107" s="11"/>
      <c r="BX107" s="11"/>
      <c r="BY107" s="11"/>
      <c r="BZ107" s="11"/>
      <c r="CA107" s="46"/>
    </row>
    <row r="108" spans="3:79" x14ac:dyDescent="0.25">
      <c r="C108" s="8"/>
      <c r="D108" s="59"/>
      <c r="E108" s="59"/>
      <c r="F108" s="59"/>
      <c r="G108" s="59"/>
      <c r="H108" s="59"/>
      <c r="I108" s="59"/>
      <c r="J108" s="59"/>
      <c r="K108" s="59"/>
      <c r="L108" s="59"/>
      <c r="M108" s="29"/>
      <c r="N108" s="29"/>
      <c r="O108" s="29"/>
      <c r="P108" s="29"/>
      <c r="Q108" s="29"/>
      <c r="R108" s="29"/>
      <c r="S108" s="29"/>
      <c r="T108" s="29"/>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21"/>
      <c r="AR108" s="21"/>
      <c r="AS108" s="21"/>
      <c r="AT108" s="21"/>
      <c r="AU108" s="21"/>
      <c r="AV108" s="21"/>
      <c r="AW108" s="21"/>
      <c r="AX108" s="21"/>
      <c r="AY108" s="21"/>
      <c r="AZ108" s="21"/>
      <c r="BA108" s="21"/>
      <c r="BB108" s="21"/>
      <c r="BC108" s="21"/>
      <c r="BD108" s="21"/>
      <c r="BE108" s="21"/>
      <c r="BF108" s="21"/>
      <c r="BG108" s="21"/>
      <c r="BH108" s="21"/>
      <c r="BI108" s="21"/>
      <c r="BJ108" s="22"/>
      <c r="BK108" s="19"/>
      <c r="BL108" s="29"/>
      <c r="BM108" s="11"/>
      <c r="BN108" s="11"/>
      <c r="BO108" s="11"/>
      <c r="BP108" s="11"/>
      <c r="BQ108" s="11"/>
      <c r="BR108" s="11"/>
      <c r="BS108" s="11"/>
      <c r="BT108" s="11"/>
      <c r="BU108" s="11"/>
      <c r="BV108" s="11"/>
      <c r="BW108" s="11"/>
      <c r="BX108" s="11"/>
      <c r="BY108" s="11"/>
      <c r="BZ108" s="11"/>
      <c r="CA108" s="46"/>
    </row>
    <row r="109" spans="3:79" x14ac:dyDescent="0.25">
      <c r="C109" s="8"/>
      <c r="D109" s="59"/>
      <c r="E109" s="59"/>
      <c r="F109" s="59"/>
      <c r="G109" s="59"/>
      <c r="H109" s="59"/>
      <c r="I109" s="59"/>
      <c r="J109" s="59"/>
      <c r="K109" s="59"/>
      <c r="L109" s="59"/>
      <c r="M109" s="29"/>
      <c r="N109" s="29"/>
      <c r="O109" s="29"/>
      <c r="P109" s="29"/>
      <c r="Q109" s="29"/>
      <c r="R109" s="29"/>
      <c r="S109" s="29"/>
      <c r="T109" s="29"/>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21"/>
      <c r="AR109" s="21"/>
      <c r="AS109" s="21"/>
      <c r="AT109" s="21"/>
      <c r="AU109" s="21"/>
      <c r="AV109" s="21"/>
      <c r="AW109" s="21"/>
      <c r="AX109" s="21"/>
      <c r="AY109" s="21"/>
      <c r="AZ109" s="21"/>
      <c r="BA109" s="21"/>
      <c r="BB109" s="21"/>
      <c r="BC109" s="21"/>
      <c r="BD109" s="21"/>
      <c r="BE109" s="21"/>
      <c r="BF109" s="21"/>
      <c r="BG109" s="21"/>
      <c r="BH109" s="21"/>
      <c r="BI109" s="21"/>
      <c r="BJ109" s="22"/>
      <c r="BK109" s="19"/>
      <c r="BL109" s="29"/>
      <c r="BM109" s="11"/>
      <c r="BN109" s="11"/>
      <c r="BO109" s="11"/>
      <c r="BP109" s="11"/>
      <c r="BQ109" s="11"/>
      <c r="BR109" s="11"/>
      <c r="BS109" s="11"/>
      <c r="BT109" s="11"/>
      <c r="BU109" s="11"/>
      <c r="BV109" s="11"/>
      <c r="BW109" s="11"/>
      <c r="BX109" s="11"/>
      <c r="BY109" s="11"/>
      <c r="BZ109" s="11"/>
      <c r="CA109" s="46"/>
    </row>
    <row r="110" spans="3:79" x14ac:dyDescent="0.25">
      <c r="C110" s="8"/>
      <c r="D110" s="59"/>
      <c r="E110" s="59"/>
      <c r="F110" s="59"/>
      <c r="G110" s="59"/>
      <c r="H110" s="59"/>
      <c r="I110" s="59"/>
      <c r="J110" s="59"/>
      <c r="K110" s="59"/>
      <c r="L110" s="59"/>
      <c r="M110" s="29"/>
      <c r="N110" s="29"/>
      <c r="O110" s="29"/>
      <c r="P110" s="29"/>
      <c r="Q110" s="29"/>
      <c r="R110" s="29"/>
      <c r="S110" s="29"/>
      <c r="T110" s="29"/>
      <c r="U110" s="71"/>
      <c r="V110" s="71"/>
      <c r="W110" s="71"/>
      <c r="X110" s="71"/>
      <c r="Y110" s="71"/>
      <c r="Z110" s="71"/>
      <c r="AA110" s="71"/>
      <c r="AB110" s="71"/>
      <c r="AC110" s="71"/>
      <c r="AD110" s="71"/>
      <c r="AE110" s="71"/>
      <c r="AF110" s="71"/>
      <c r="AG110" s="71"/>
      <c r="AH110" s="71"/>
      <c r="AI110" s="71"/>
      <c r="AJ110" s="71"/>
      <c r="AK110" s="71"/>
      <c r="AL110" s="71"/>
      <c r="AM110" s="71"/>
      <c r="AN110" s="71"/>
      <c r="AO110" s="71"/>
      <c r="AP110" s="71"/>
      <c r="AQ110" s="21"/>
      <c r="AR110" s="21"/>
      <c r="AS110" s="21"/>
      <c r="AT110" s="21"/>
      <c r="AU110" s="21"/>
      <c r="AV110" s="21"/>
      <c r="AW110" s="21"/>
      <c r="AX110" s="21"/>
      <c r="AY110" s="21"/>
      <c r="AZ110" s="21"/>
      <c r="BA110" s="21"/>
      <c r="BB110" s="21"/>
      <c r="BC110" s="21"/>
      <c r="BD110" s="21"/>
      <c r="BE110" s="21"/>
      <c r="BF110" s="21"/>
      <c r="BG110" s="21"/>
      <c r="BH110" s="21"/>
      <c r="BI110" s="21"/>
      <c r="BJ110" s="22"/>
      <c r="BK110" s="19"/>
      <c r="BL110" s="29"/>
      <c r="BM110" s="11"/>
      <c r="BN110" s="11"/>
      <c r="BO110" s="11"/>
      <c r="BP110" s="11"/>
      <c r="BQ110" s="11"/>
      <c r="BR110" s="11"/>
      <c r="BS110" s="11"/>
      <c r="BT110" s="11"/>
      <c r="BU110" s="11"/>
      <c r="BV110" s="11"/>
      <c r="BW110" s="11"/>
      <c r="BX110" s="11"/>
      <c r="BY110" s="11"/>
      <c r="BZ110" s="11"/>
      <c r="CA110" s="46"/>
    </row>
    <row r="111" spans="3:79" x14ac:dyDescent="0.25">
      <c r="C111" s="8"/>
      <c r="D111" s="59"/>
      <c r="E111" s="59"/>
      <c r="F111" s="59"/>
      <c r="G111" s="59"/>
      <c r="H111" s="59"/>
      <c r="I111" s="59"/>
      <c r="J111" s="59"/>
      <c r="K111" s="59"/>
      <c r="L111" s="59"/>
      <c r="M111" s="29"/>
      <c r="N111" s="29"/>
      <c r="O111" s="29"/>
      <c r="P111" s="29"/>
      <c r="Q111" s="29"/>
      <c r="R111" s="29"/>
      <c r="S111" s="29"/>
      <c r="T111" s="29"/>
      <c r="U111" s="71"/>
      <c r="V111" s="71"/>
      <c r="W111" s="71"/>
      <c r="X111" s="71"/>
      <c r="Y111" s="71"/>
      <c r="Z111" s="71"/>
      <c r="AA111" s="71"/>
      <c r="AB111" s="71"/>
      <c r="AC111" s="71"/>
      <c r="AD111" s="71"/>
      <c r="AE111" s="71"/>
      <c r="AF111" s="71"/>
      <c r="AG111" s="71"/>
      <c r="AH111" s="71"/>
      <c r="AI111" s="71"/>
      <c r="AJ111" s="71"/>
      <c r="AK111" s="71"/>
      <c r="AL111" s="71"/>
      <c r="AM111" s="71"/>
      <c r="AN111" s="71"/>
      <c r="AO111" s="71"/>
      <c r="AP111" s="71"/>
      <c r="AQ111" s="21"/>
      <c r="AR111" s="21"/>
      <c r="AS111" s="21"/>
      <c r="AT111" s="21"/>
      <c r="AU111" s="21"/>
      <c r="AV111" s="21"/>
      <c r="AW111" s="21"/>
      <c r="AX111" s="21"/>
      <c r="AY111" s="21"/>
      <c r="AZ111" s="21"/>
      <c r="BA111" s="21"/>
      <c r="BB111" s="21"/>
      <c r="BC111" s="21"/>
      <c r="BD111" s="21"/>
      <c r="BE111" s="21"/>
      <c r="BF111" s="21"/>
      <c r="BG111" s="21"/>
      <c r="BH111" s="21"/>
      <c r="BI111" s="21"/>
      <c r="BJ111" s="22"/>
      <c r="BK111" s="19"/>
      <c r="BL111" s="29"/>
      <c r="BM111" s="11"/>
      <c r="BN111" s="11"/>
      <c r="BO111" s="11"/>
      <c r="BP111" s="11"/>
      <c r="BQ111" s="11"/>
      <c r="BR111" s="11"/>
      <c r="BS111" s="11"/>
      <c r="BT111" s="11"/>
      <c r="BU111" s="11"/>
      <c r="BV111" s="11"/>
      <c r="BW111" s="11"/>
      <c r="BX111" s="11"/>
      <c r="BY111" s="11"/>
      <c r="BZ111" s="11"/>
      <c r="CA111" s="46"/>
    </row>
    <row r="112" spans="3:79" x14ac:dyDescent="0.25">
      <c r="C112" s="8"/>
      <c r="D112" s="59"/>
      <c r="E112" s="59"/>
      <c r="F112" s="59"/>
      <c r="G112" s="59"/>
      <c r="H112" s="59"/>
      <c r="I112" s="59"/>
      <c r="J112" s="59"/>
      <c r="K112" s="59"/>
      <c r="L112" s="59"/>
      <c r="M112" s="29"/>
      <c r="N112" s="29"/>
      <c r="O112" s="29"/>
      <c r="P112" s="29"/>
      <c r="Q112" s="29"/>
      <c r="R112" s="29"/>
      <c r="S112" s="29"/>
      <c r="T112" s="29"/>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21"/>
      <c r="AR112" s="21"/>
      <c r="AS112" s="21"/>
      <c r="AT112" s="21"/>
      <c r="AU112" s="21"/>
      <c r="AV112" s="21"/>
      <c r="AW112" s="21"/>
      <c r="AX112" s="21"/>
      <c r="AY112" s="21"/>
      <c r="AZ112" s="21"/>
      <c r="BA112" s="21"/>
      <c r="BB112" s="21"/>
      <c r="BC112" s="21"/>
      <c r="BD112" s="21"/>
      <c r="BE112" s="21"/>
      <c r="BF112" s="21"/>
      <c r="BG112" s="21"/>
      <c r="BH112" s="21"/>
      <c r="BI112" s="21"/>
      <c r="BJ112" s="22"/>
      <c r="BK112" s="19"/>
      <c r="BL112" s="29"/>
      <c r="BM112" s="11"/>
      <c r="BN112" s="11"/>
      <c r="BO112" s="11"/>
      <c r="BP112" s="11"/>
      <c r="BQ112" s="11"/>
      <c r="BR112" s="11"/>
      <c r="BS112" s="11"/>
      <c r="BT112" s="11"/>
      <c r="BU112" s="11"/>
      <c r="BV112" s="11"/>
      <c r="BW112" s="11"/>
      <c r="BX112" s="11"/>
      <c r="BY112" s="11"/>
      <c r="BZ112" s="11"/>
      <c r="CA112" s="46"/>
    </row>
    <row r="113" spans="3:79" x14ac:dyDescent="0.25">
      <c r="C113" s="8"/>
      <c r="D113" s="59"/>
      <c r="E113" s="59"/>
      <c r="F113" s="59"/>
      <c r="G113" s="59"/>
      <c r="H113" s="59"/>
      <c r="I113" s="59"/>
      <c r="J113" s="59"/>
      <c r="K113" s="59"/>
      <c r="L113" s="59"/>
      <c r="M113" s="29"/>
      <c r="N113" s="29"/>
      <c r="O113" s="29"/>
      <c r="P113" s="29"/>
      <c r="Q113" s="29"/>
      <c r="R113" s="29"/>
      <c r="S113" s="29"/>
      <c r="T113" s="29"/>
      <c r="U113" s="71"/>
      <c r="V113" s="71"/>
      <c r="W113" s="71"/>
      <c r="X113" s="71"/>
      <c r="Y113" s="71"/>
      <c r="Z113" s="71"/>
      <c r="AA113" s="71"/>
      <c r="AB113" s="71"/>
      <c r="AC113" s="71"/>
      <c r="AD113" s="71"/>
      <c r="AE113" s="71"/>
      <c r="AF113" s="71"/>
      <c r="AG113" s="71"/>
      <c r="AH113" s="71"/>
      <c r="AI113" s="71"/>
      <c r="AJ113" s="71"/>
      <c r="AK113" s="71"/>
      <c r="AL113" s="71"/>
      <c r="AM113" s="71"/>
      <c r="AN113" s="71"/>
      <c r="AO113" s="71"/>
      <c r="AP113" s="71"/>
      <c r="AQ113" s="21"/>
      <c r="AR113" s="21"/>
      <c r="AS113" s="21"/>
      <c r="AT113" s="21"/>
      <c r="AU113" s="21"/>
      <c r="AV113" s="21"/>
      <c r="AW113" s="21"/>
      <c r="AX113" s="21"/>
      <c r="AY113" s="21"/>
      <c r="AZ113" s="21"/>
      <c r="BA113" s="21"/>
      <c r="BB113" s="21"/>
      <c r="BC113" s="21"/>
      <c r="BD113" s="21"/>
      <c r="BE113" s="21"/>
      <c r="BF113" s="21"/>
      <c r="BG113" s="21"/>
      <c r="BH113" s="21"/>
      <c r="BI113" s="21"/>
      <c r="BJ113" s="22"/>
      <c r="BK113" s="19"/>
      <c r="BL113" s="29"/>
      <c r="BM113" s="11"/>
      <c r="BN113" s="11"/>
      <c r="BO113" s="11"/>
      <c r="BP113" s="11"/>
      <c r="BQ113" s="11"/>
      <c r="BR113" s="11"/>
      <c r="BS113" s="11"/>
      <c r="BT113" s="11"/>
      <c r="BU113" s="11"/>
      <c r="BV113" s="11"/>
      <c r="BW113" s="11"/>
      <c r="BX113" s="11"/>
      <c r="BY113" s="11"/>
      <c r="BZ113" s="11"/>
      <c r="CA113" s="46"/>
    </row>
    <row r="114" spans="3:79" x14ac:dyDescent="0.25">
      <c r="C114" s="8"/>
      <c r="D114" s="59"/>
      <c r="E114" s="59"/>
      <c r="F114" s="59"/>
      <c r="G114" s="59"/>
      <c r="H114" s="59"/>
      <c r="I114" s="59"/>
      <c r="J114" s="59"/>
      <c r="K114" s="59"/>
      <c r="L114" s="59"/>
      <c r="M114" s="29"/>
      <c r="N114" s="29"/>
      <c r="O114" s="29"/>
      <c r="P114" s="29"/>
      <c r="Q114" s="29"/>
      <c r="R114" s="29"/>
      <c r="S114" s="29"/>
      <c r="T114" s="29"/>
      <c r="U114" s="71"/>
      <c r="V114" s="71"/>
      <c r="W114" s="71"/>
      <c r="X114" s="71"/>
      <c r="Y114" s="71"/>
      <c r="Z114" s="71"/>
      <c r="AA114" s="71"/>
      <c r="AB114" s="71"/>
      <c r="AC114" s="71"/>
      <c r="AD114" s="71"/>
      <c r="AE114" s="71"/>
      <c r="AF114" s="71"/>
      <c r="AG114" s="71"/>
      <c r="AH114" s="71"/>
      <c r="AI114" s="71"/>
      <c r="AJ114" s="71"/>
      <c r="AK114" s="71"/>
      <c r="AL114" s="71"/>
      <c r="AM114" s="71"/>
      <c r="AN114" s="71"/>
      <c r="AO114" s="71"/>
      <c r="AP114" s="71"/>
      <c r="AQ114" s="21"/>
      <c r="AR114" s="21"/>
      <c r="AS114" s="21"/>
      <c r="AT114" s="21"/>
      <c r="AU114" s="21"/>
      <c r="AV114" s="21"/>
      <c r="AW114" s="21"/>
      <c r="AX114" s="21"/>
      <c r="AY114" s="21"/>
      <c r="AZ114" s="21"/>
      <c r="BA114" s="21"/>
      <c r="BB114" s="21"/>
      <c r="BC114" s="21"/>
      <c r="BD114" s="21"/>
      <c r="BE114" s="21"/>
      <c r="BF114" s="21"/>
      <c r="BG114" s="21"/>
      <c r="BH114" s="21"/>
      <c r="BI114" s="21"/>
      <c r="BJ114" s="22"/>
      <c r="BK114" s="19"/>
      <c r="BL114" s="29"/>
      <c r="BM114" s="11"/>
      <c r="BN114" s="11"/>
      <c r="BO114" s="11"/>
      <c r="BP114" s="11"/>
      <c r="BQ114" s="11"/>
      <c r="BR114" s="11"/>
      <c r="BS114" s="11"/>
      <c r="BT114" s="11"/>
      <c r="BU114" s="11"/>
      <c r="BV114" s="11"/>
      <c r="BW114" s="11"/>
      <c r="BX114" s="11"/>
      <c r="BY114" s="11"/>
      <c r="BZ114" s="11"/>
      <c r="CA114" s="46"/>
    </row>
    <row r="115" spans="3:79" x14ac:dyDescent="0.25">
      <c r="C115" s="8"/>
      <c r="D115" s="72"/>
      <c r="E115" s="72"/>
      <c r="F115" s="72"/>
      <c r="G115" s="72"/>
      <c r="H115" s="72"/>
      <c r="I115" s="72"/>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c r="AP115" s="72"/>
      <c r="AQ115" s="72"/>
      <c r="AR115" s="72"/>
      <c r="AS115" s="72"/>
      <c r="AT115" s="72"/>
      <c r="AU115" s="72"/>
      <c r="AV115" s="72"/>
      <c r="AW115" s="72"/>
      <c r="AX115" s="72"/>
      <c r="AY115" s="72"/>
      <c r="AZ115" s="72"/>
      <c r="BA115" s="72"/>
      <c r="BB115" s="72"/>
      <c r="BC115" s="72"/>
      <c r="BD115" s="72"/>
      <c r="BE115" s="72"/>
      <c r="BF115" s="72"/>
      <c r="BG115" s="72"/>
      <c r="BH115" s="72"/>
      <c r="BI115" s="72"/>
      <c r="BJ115" s="72"/>
      <c r="BK115" s="72"/>
      <c r="BL115" s="72"/>
      <c r="BM115" s="11"/>
      <c r="BN115" s="11"/>
      <c r="BO115" s="11"/>
      <c r="BP115" s="11"/>
      <c r="BQ115" s="11"/>
      <c r="BR115" s="11"/>
      <c r="BS115" s="11"/>
      <c r="BT115" s="11"/>
      <c r="BU115" s="11"/>
      <c r="BV115" s="11"/>
      <c r="BW115" s="11"/>
      <c r="BX115" s="11"/>
      <c r="BY115" s="11"/>
      <c r="BZ115" s="11"/>
      <c r="CA115" s="46"/>
    </row>
    <row r="116" spans="3:79" x14ac:dyDescent="0.25">
      <c r="C116" s="8"/>
      <c r="D116" s="73" t="s">
        <v>44</v>
      </c>
      <c r="E116" s="73"/>
      <c r="F116" s="73"/>
      <c r="G116" s="73"/>
      <c r="H116" s="73"/>
      <c r="I116" s="73"/>
      <c r="J116" s="73"/>
      <c r="K116" s="73"/>
      <c r="L116" s="73"/>
      <c r="M116" s="73"/>
      <c r="N116" s="73"/>
      <c r="O116" s="73"/>
      <c r="P116" s="73"/>
      <c r="Q116" s="73"/>
      <c r="R116" s="73"/>
      <c r="S116" s="73"/>
      <c r="T116" s="73"/>
      <c r="U116" s="73"/>
      <c r="V116" s="73"/>
      <c r="W116" s="73"/>
      <c r="X116" s="73"/>
      <c r="Y116" s="73"/>
      <c r="Z116" s="73"/>
      <c r="AA116" s="73"/>
      <c r="AB116" s="73"/>
      <c r="AC116" s="73"/>
      <c r="AD116" s="73"/>
      <c r="AE116" s="73"/>
      <c r="AF116" s="73"/>
      <c r="AG116" s="73"/>
      <c r="AH116" s="73"/>
      <c r="AI116" s="73"/>
      <c r="AJ116" s="73"/>
      <c r="AK116" s="73"/>
      <c r="AL116" s="73"/>
      <c r="AM116" s="73"/>
      <c r="AN116" s="73"/>
      <c r="AO116" s="73"/>
      <c r="AP116" s="73"/>
      <c r="AQ116" s="73"/>
      <c r="AR116" s="73"/>
      <c r="AS116" s="73"/>
      <c r="AT116" s="73"/>
      <c r="AU116" s="73"/>
      <c r="AV116" s="73"/>
      <c r="AW116" s="73"/>
      <c r="AX116" s="73"/>
      <c r="AY116" s="73"/>
      <c r="AZ116" s="73"/>
      <c r="BA116" s="73"/>
      <c r="BB116" s="73"/>
      <c r="BC116" s="73"/>
      <c r="BD116" s="73"/>
      <c r="BE116" s="73"/>
      <c r="BF116" s="73"/>
      <c r="BG116" s="73"/>
      <c r="BH116" s="73"/>
      <c r="BI116" s="73"/>
      <c r="BJ116" s="73"/>
      <c r="BK116" s="73"/>
      <c r="BL116" s="73"/>
      <c r="BM116" s="11"/>
      <c r="BN116" s="11"/>
      <c r="BO116" s="11"/>
      <c r="BP116" s="11"/>
      <c r="BQ116" s="11"/>
      <c r="BR116" s="11"/>
      <c r="BS116" s="11"/>
      <c r="BT116" s="11"/>
      <c r="BU116" s="11"/>
      <c r="BV116" s="11"/>
      <c r="BW116" s="11"/>
      <c r="BX116" s="11"/>
      <c r="BY116" s="11"/>
      <c r="BZ116" s="11"/>
      <c r="CA116" s="46"/>
    </row>
    <row r="117" spans="3:79" x14ac:dyDescent="0.25">
      <c r="C117" s="8"/>
      <c r="D117" s="32"/>
      <c r="E117" s="32"/>
      <c r="F117" s="32"/>
      <c r="G117" s="32"/>
      <c r="H117" s="33"/>
      <c r="I117" s="32"/>
      <c r="J117" s="32"/>
      <c r="K117" s="32"/>
      <c r="L117" s="32"/>
      <c r="M117" s="32"/>
      <c r="N117" s="32"/>
      <c r="O117" s="32"/>
      <c r="P117" s="32"/>
      <c r="Q117" s="32"/>
      <c r="R117" s="32"/>
      <c r="S117" s="32"/>
      <c r="T117" s="32"/>
      <c r="U117" s="32"/>
      <c r="V117" s="32"/>
      <c r="W117" s="33"/>
      <c r="X117" s="32"/>
      <c r="Y117" s="32"/>
      <c r="Z117" s="32"/>
      <c r="AA117" s="32"/>
      <c r="AB117" s="32"/>
      <c r="AC117" s="32"/>
      <c r="AD117" s="32"/>
      <c r="AE117" s="32"/>
      <c r="AF117" s="32"/>
      <c r="AG117" s="32"/>
      <c r="AH117" s="32"/>
      <c r="AI117" s="32"/>
      <c r="AJ117" s="32"/>
      <c r="AK117" s="32"/>
      <c r="AL117" s="32"/>
      <c r="AM117" s="32"/>
      <c r="AN117" s="32"/>
      <c r="AO117" s="32"/>
      <c r="AP117" s="33"/>
      <c r="AQ117" s="32"/>
      <c r="AR117" s="32"/>
      <c r="AS117" s="32"/>
      <c r="AT117" s="32"/>
      <c r="AU117" s="32"/>
      <c r="AV117" s="32"/>
      <c r="AW117" s="32"/>
      <c r="AX117" s="32"/>
      <c r="AY117" s="32"/>
      <c r="AZ117" s="32"/>
      <c r="BA117" s="32"/>
      <c r="BB117" s="32"/>
      <c r="BC117" s="32"/>
      <c r="BD117" s="32"/>
      <c r="BE117" s="32"/>
      <c r="BF117" s="32"/>
      <c r="BG117" s="32"/>
      <c r="BH117" s="32"/>
      <c r="BI117" s="32"/>
      <c r="BJ117" s="32"/>
      <c r="BK117" s="32"/>
      <c r="BL117" s="32"/>
      <c r="BM117" s="11"/>
      <c r="BN117" s="11"/>
      <c r="BO117" s="11"/>
      <c r="BP117" s="11"/>
      <c r="BQ117" s="11"/>
      <c r="BR117" s="11"/>
      <c r="BS117" s="11"/>
      <c r="BT117" s="11"/>
      <c r="BU117" s="11"/>
      <c r="BV117" s="11"/>
      <c r="BW117" s="11"/>
      <c r="BX117" s="11"/>
      <c r="BY117" s="11"/>
      <c r="BZ117" s="11"/>
      <c r="CA117" s="46"/>
    </row>
    <row r="118" spans="3:79" x14ac:dyDescent="0.25">
      <c r="C118" s="8"/>
      <c r="D118" s="64" t="str">
        <f>$D$8</f>
        <v>Estimated Monthly Volume Range 0 - 80.000 Bls</v>
      </c>
      <c r="E118" s="64"/>
      <c r="F118" s="64"/>
      <c r="G118" s="64"/>
      <c r="H118" s="64"/>
      <c r="I118" s="64"/>
      <c r="J118" s="64"/>
      <c r="K118" s="64"/>
      <c r="L118" s="64"/>
      <c r="M118" s="64"/>
      <c r="N118" s="64"/>
      <c r="O118" s="64"/>
      <c r="P118" s="64"/>
      <c r="Q118" s="64"/>
      <c r="R118" s="64"/>
      <c r="S118" s="64"/>
      <c r="T118" s="64"/>
      <c r="U118" s="64"/>
      <c r="V118" s="32"/>
      <c r="W118" s="64" t="str">
        <f>'Rates Table 1. Colombia'!$L$9</f>
        <v>Estimated Monthly Volume Range 80.001 - 350.000 Bls</v>
      </c>
      <c r="X118" s="64"/>
      <c r="Y118" s="64"/>
      <c r="Z118" s="64"/>
      <c r="AA118" s="64"/>
      <c r="AB118" s="64"/>
      <c r="AC118" s="64"/>
      <c r="AD118" s="64"/>
      <c r="AE118" s="64"/>
      <c r="AF118" s="64"/>
      <c r="AG118" s="64"/>
      <c r="AH118" s="64"/>
      <c r="AI118" s="64"/>
      <c r="AJ118" s="64"/>
      <c r="AK118" s="64"/>
      <c r="AL118" s="64"/>
      <c r="AM118" s="64"/>
      <c r="AN118" s="64"/>
      <c r="AO118" s="32"/>
      <c r="AP118" s="64" t="str">
        <f>'Rates Table 1. Colombia'!$T$9</f>
        <v>Estimated Monthly Volume Range 350.001 - 650.000 Bls</v>
      </c>
      <c r="AQ118" s="64"/>
      <c r="AR118" s="64"/>
      <c r="AS118" s="64"/>
      <c r="AT118" s="64"/>
      <c r="AU118" s="64"/>
      <c r="AV118" s="64"/>
      <c r="AW118" s="64"/>
      <c r="AX118" s="64"/>
      <c r="AY118" s="64"/>
      <c r="AZ118" s="64"/>
      <c r="BA118" s="64"/>
      <c r="BB118" s="64"/>
      <c r="BC118" s="64"/>
      <c r="BD118" s="64"/>
      <c r="BE118" s="64"/>
      <c r="BF118" s="64"/>
      <c r="BG118" s="64"/>
      <c r="BH118" s="32"/>
      <c r="BI118" s="64" t="str">
        <f>'Rates Table 1. Colombia'!$AB$9</f>
        <v>Estimated Monthly Volume Range 650.001 - 1.200.000 Bls</v>
      </c>
      <c r="BJ118" s="64"/>
      <c r="BK118" s="64"/>
      <c r="BL118" s="64"/>
      <c r="BM118" s="64"/>
      <c r="BN118" s="64"/>
      <c r="BO118" s="64"/>
      <c r="BP118" s="64"/>
      <c r="BQ118" s="64"/>
      <c r="BR118" s="64"/>
      <c r="BS118" s="64"/>
      <c r="BT118" s="64"/>
      <c r="BU118" s="64"/>
      <c r="BV118" s="64"/>
      <c r="BW118" s="64"/>
      <c r="BX118" s="64"/>
      <c r="BY118" s="64"/>
      <c r="BZ118" s="64"/>
      <c r="CA118" s="46"/>
    </row>
    <row r="119" spans="3:79" s="3" customFormat="1" ht="48" customHeight="1" x14ac:dyDescent="0.25">
      <c r="C119" s="9"/>
      <c r="D119" s="56" t="str">
        <f>$D$9</f>
        <v>Product</v>
      </c>
      <c r="E119" s="56" t="s">
        <v>13</v>
      </c>
      <c r="F119" s="56" t="str">
        <f>$F$9</f>
        <v xml:space="preserve">PPM of additive </v>
      </c>
      <c r="G119" s="56" t="str">
        <f>$G$9</f>
        <v>According to the PPM of the additive, please indicate how many points the parameter can be improved</v>
      </c>
      <c r="H119" s="56" t="str">
        <f>$H$9</f>
        <v>Payment Unit</v>
      </c>
      <c r="I119" s="56" t="str">
        <f>$I$9</f>
        <v>Rate - Argentina</v>
      </c>
      <c r="J119" s="56" t="str">
        <f>$J$9</f>
        <v>Rate - Brasil</v>
      </c>
      <c r="K119" s="56" t="str">
        <f>$K$9</f>
        <v>Rate - Chile</v>
      </c>
      <c r="L119" s="56" t="str">
        <f>$L$9</f>
        <v>Rate - Costa Rica</v>
      </c>
      <c r="M119" s="56" t="str">
        <f>$M$9</f>
        <v>Rate - Guatemala</v>
      </c>
      <c r="N119" s="56" t="str">
        <f>$N$9</f>
        <v>Rate - Honduras</v>
      </c>
      <c r="O119" s="56" t="str">
        <f>$O$9</f>
        <v>Rate - Panamá</v>
      </c>
      <c r="P119" s="56" t="str">
        <f>$P$9</f>
        <v>Rate - Puerto Rico</v>
      </c>
      <c r="Q119" s="56" t="str">
        <f>$Q$9</f>
        <v>Rate -República Dominicana</v>
      </c>
      <c r="R119" s="56" t="str">
        <f>$R$9</f>
        <v>Rate - Salvador</v>
      </c>
      <c r="S119" s="56" t="str">
        <f>$S$9</f>
        <v>Rate - Trinidad y Tobago</v>
      </c>
      <c r="T119" s="56" t="str">
        <f>$T$9</f>
        <v>Other, which one?</v>
      </c>
      <c r="U119" s="56" t="str">
        <f>$U$9</f>
        <v>Observations</v>
      </c>
      <c r="V119" s="36"/>
      <c r="W119" s="56" t="str">
        <f>$D$9</f>
        <v>Product</v>
      </c>
      <c r="X119" s="56" t="s">
        <v>13</v>
      </c>
      <c r="Y119" s="56" t="str">
        <f>$F$9</f>
        <v xml:space="preserve">PPM of additive </v>
      </c>
      <c r="Z119" s="56" t="str">
        <f>$G$9</f>
        <v>According to the PPM of the additive, please indicate how many points the parameter can be improved</v>
      </c>
      <c r="AA119" s="56" t="str">
        <f>$H$9</f>
        <v>Payment Unit</v>
      </c>
      <c r="AB119" s="56" t="str">
        <f>$I$9</f>
        <v>Rate - Argentina</v>
      </c>
      <c r="AC119" s="56" t="str">
        <f>$J$9</f>
        <v>Rate - Brasil</v>
      </c>
      <c r="AD119" s="56" t="str">
        <f>$K$9</f>
        <v>Rate - Chile</v>
      </c>
      <c r="AE119" s="56" t="str">
        <f>$L$9</f>
        <v>Rate - Costa Rica</v>
      </c>
      <c r="AF119" s="56" t="str">
        <f>$M$9</f>
        <v>Rate - Guatemala</v>
      </c>
      <c r="AG119" s="56" t="str">
        <f>$N$9</f>
        <v>Rate - Honduras</v>
      </c>
      <c r="AH119" s="56" t="str">
        <f>$O$9</f>
        <v>Rate - Panamá</v>
      </c>
      <c r="AI119" s="56" t="str">
        <f>$P$9</f>
        <v>Rate - Puerto Rico</v>
      </c>
      <c r="AJ119" s="56" t="str">
        <f>$Q$9</f>
        <v>Rate -República Dominicana</v>
      </c>
      <c r="AK119" s="56" t="str">
        <f>$R$9</f>
        <v>Rate - Salvador</v>
      </c>
      <c r="AL119" s="56" t="str">
        <f>$S$9</f>
        <v>Rate - Trinidad y Tobago</v>
      </c>
      <c r="AM119" s="56" t="str">
        <f>$T$9</f>
        <v>Other, which one?</v>
      </c>
      <c r="AN119" s="56" t="str">
        <f>$U$9</f>
        <v>Observations</v>
      </c>
      <c r="AO119" s="33"/>
      <c r="AP119" s="56" t="str">
        <f>$D$9</f>
        <v>Product</v>
      </c>
      <c r="AQ119" s="56" t="s">
        <v>13</v>
      </c>
      <c r="AR119" s="56" t="str">
        <f>$F$9</f>
        <v xml:space="preserve">PPM of additive </v>
      </c>
      <c r="AS119" s="56" t="str">
        <f>$G$9</f>
        <v>According to the PPM of the additive, please indicate how many points the parameter can be improved</v>
      </c>
      <c r="AT119" s="56" t="str">
        <f>$H$9</f>
        <v>Payment Unit</v>
      </c>
      <c r="AU119" s="56" t="str">
        <f>$I$9</f>
        <v>Rate - Argentina</v>
      </c>
      <c r="AV119" s="56" t="str">
        <f>$J$9</f>
        <v>Rate - Brasil</v>
      </c>
      <c r="AW119" s="56" t="str">
        <f>$K$9</f>
        <v>Rate - Chile</v>
      </c>
      <c r="AX119" s="56" t="str">
        <f>$L$9</f>
        <v>Rate - Costa Rica</v>
      </c>
      <c r="AY119" s="56" t="str">
        <f>$M$9</f>
        <v>Rate - Guatemala</v>
      </c>
      <c r="AZ119" s="56" t="str">
        <f>$N$9</f>
        <v>Rate - Honduras</v>
      </c>
      <c r="BA119" s="56" t="str">
        <f>$O$9</f>
        <v>Rate - Panamá</v>
      </c>
      <c r="BB119" s="56" t="str">
        <f>$P$9</f>
        <v>Rate - Puerto Rico</v>
      </c>
      <c r="BC119" s="56" t="str">
        <f>$Q$9</f>
        <v>Rate -República Dominicana</v>
      </c>
      <c r="BD119" s="56" t="str">
        <f>$R$9</f>
        <v>Rate - Salvador</v>
      </c>
      <c r="BE119" s="56" t="str">
        <f>$S$9</f>
        <v>Rate - Trinidad y Tobago</v>
      </c>
      <c r="BF119" s="56" t="str">
        <f>$T$9</f>
        <v>Other, which one?</v>
      </c>
      <c r="BG119" s="56" t="str">
        <f>$U$9</f>
        <v>Observations</v>
      </c>
      <c r="BH119" s="32"/>
      <c r="BI119" s="56" t="str">
        <f>$D$9</f>
        <v>Product</v>
      </c>
      <c r="BJ119" s="56" t="s">
        <v>13</v>
      </c>
      <c r="BK119" s="56" t="str">
        <f>$F$9</f>
        <v xml:space="preserve">PPM of additive </v>
      </c>
      <c r="BL119" s="56" t="str">
        <f>$G$9</f>
        <v>According to the PPM of the additive, please indicate how many points the parameter can be improved</v>
      </c>
      <c r="BM119" s="56" t="str">
        <f>$H$9</f>
        <v>Payment Unit</v>
      </c>
      <c r="BN119" s="56" t="str">
        <f>$I$9</f>
        <v>Rate - Argentina</v>
      </c>
      <c r="BO119" s="56" t="str">
        <f>$J$9</f>
        <v>Rate - Brasil</v>
      </c>
      <c r="BP119" s="56" t="str">
        <f>$K$9</f>
        <v>Rate - Chile</v>
      </c>
      <c r="BQ119" s="56" t="str">
        <f>$L$9</f>
        <v>Rate - Costa Rica</v>
      </c>
      <c r="BR119" s="56" t="str">
        <f>$M$9</f>
        <v>Rate - Guatemala</v>
      </c>
      <c r="BS119" s="56" t="str">
        <f>$N$9</f>
        <v>Rate - Honduras</v>
      </c>
      <c r="BT119" s="56" t="str">
        <f>$O$9</f>
        <v>Rate - Panamá</v>
      </c>
      <c r="BU119" s="56" t="str">
        <f>$P$9</f>
        <v>Rate - Puerto Rico</v>
      </c>
      <c r="BV119" s="56" t="str">
        <f>$Q$9</f>
        <v>Rate -República Dominicana</v>
      </c>
      <c r="BW119" s="56" t="str">
        <f>$R$9</f>
        <v>Rate - Salvador</v>
      </c>
      <c r="BX119" s="56" t="str">
        <f>$S$9</f>
        <v>Rate - Trinidad y Tobago</v>
      </c>
      <c r="BY119" s="56" t="str">
        <f>$T$9</f>
        <v>Other, which one?</v>
      </c>
      <c r="BZ119" s="56" t="str">
        <f>$U$9</f>
        <v>Observations</v>
      </c>
      <c r="CA119" s="49"/>
    </row>
    <row r="120" spans="3:79" ht="12.75" customHeight="1" x14ac:dyDescent="0.25">
      <c r="C120" s="8"/>
      <c r="D120" s="62" t="s">
        <v>3</v>
      </c>
      <c r="E120" s="62" t="str">
        <f>$E$10</f>
        <v xml:space="preserve">Cetane
(Number) </v>
      </c>
      <c r="F120" s="4">
        <v>100</v>
      </c>
      <c r="G120" s="4"/>
      <c r="H120" s="63" t="s">
        <v>0</v>
      </c>
      <c r="I120" s="38"/>
      <c r="J120" s="38"/>
      <c r="K120" s="38"/>
      <c r="L120" s="38"/>
      <c r="M120" s="38"/>
      <c r="N120" s="38"/>
      <c r="O120" s="38"/>
      <c r="P120" s="38"/>
      <c r="Q120" s="38"/>
      <c r="R120" s="38"/>
      <c r="S120" s="38"/>
      <c r="T120" s="38"/>
      <c r="U120" s="38"/>
      <c r="V120" s="11"/>
      <c r="W120" s="62" t="s">
        <v>3</v>
      </c>
      <c r="X120" s="62" t="str">
        <f>$E$10</f>
        <v xml:space="preserve">Cetane
(Number) </v>
      </c>
      <c r="Y120" s="4">
        <v>100</v>
      </c>
      <c r="Z120" s="4"/>
      <c r="AA120" s="63" t="s">
        <v>0</v>
      </c>
      <c r="AB120" s="25"/>
      <c r="AC120" s="25"/>
      <c r="AD120" s="25"/>
      <c r="AE120" s="25"/>
      <c r="AF120" s="25"/>
      <c r="AG120" s="25"/>
      <c r="AH120" s="25"/>
      <c r="AI120" s="25"/>
      <c r="AJ120" s="25"/>
      <c r="AK120" s="25"/>
      <c r="AL120" s="25"/>
      <c r="AM120" s="25"/>
      <c r="AN120" s="25"/>
      <c r="AO120" s="32"/>
      <c r="AP120" s="62" t="s">
        <v>3</v>
      </c>
      <c r="AQ120" s="62" t="str">
        <f>$E$10</f>
        <v xml:space="preserve">Cetane
(Number) </v>
      </c>
      <c r="AR120" s="4">
        <v>100</v>
      </c>
      <c r="AS120" s="4"/>
      <c r="AT120" s="63" t="s">
        <v>0</v>
      </c>
      <c r="AU120" s="25"/>
      <c r="AV120" s="25"/>
      <c r="AW120" s="25"/>
      <c r="AX120" s="25"/>
      <c r="AY120" s="25"/>
      <c r="AZ120" s="25"/>
      <c r="BA120" s="25"/>
      <c r="BB120" s="25"/>
      <c r="BC120" s="25"/>
      <c r="BD120" s="25"/>
      <c r="BE120" s="25"/>
      <c r="BF120" s="25"/>
      <c r="BG120" s="25"/>
      <c r="BH120" s="32"/>
      <c r="BI120" s="62" t="s">
        <v>3</v>
      </c>
      <c r="BJ120" s="62" t="str">
        <f>$E$10</f>
        <v xml:space="preserve">Cetane
(Number) </v>
      </c>
      <c r="BK120" s="4">
        <v>100</v>
      </c>
      <c r="BL120" s="4"/>
      <c r="BM120" s="63" t="s">
        <v>0</v>
      </c>
      <c r="BN120" s="35"/>
      <c r="BO120" s="35"/>
      <c r="BP120" s="35"/>
      <c r="BQ120" s="35"/>
      <c r="BR120" s="35"/>
      <c r="BS120" s="35"/>
      <c r="BT120" s="35"/>
      <c r="BU120" s="35"/>
      <c r="BV120" s="35"/>
      <c r="BW120" s="35"/>
      <c r="BX120" s="35"/>
      <c r="BY120" s="25"/>
      <c r="BZ120" s="25"/>
      <c r="CA120" s="46"/>
    </row>
    <row r="121" spans="3:79" x14ac:dyDescent="0.25">
      <c r="C121" s="8"/>
      <c r="D121" s="62"/>
      <c r="E121" s="62"/>
      <c r="F121" s="4">
        <v>200</v>
      </c>
      <c r="G121" s="4"/>
      <c r="H121" s="63"/>
      <c r="I121" s="37"/>
      <c r="J121" s="37"/>
      <c r="K121" s="37"/>
      <c r="L121" s="37"/>
      <c r="M121" s="37"/>
      <c r="N121" s="37"/>
      <c r="O121" s="37"/>
      <c r="P121" s="37"/>
      <c r="Q121" s="37"/>
      <c r="R121" s="37"/>
      <c r="S121" s="37"/>
      <c r="T121" s="37"/>
      <c r="U121" s="37"/>
      <c r="V121" s="32"/>
      <c r="W121" s="62"/>
      <c r="X121" s="62"/>
      <c r="Y121" s="4">
        <v>200</v>
      </c>
      <c r="Z121" s="4"/>
      <c r="AA121" s="63"/>
      <c r="AB121" s="35"/>
      <c r="AC121" s="35"/>
      <c r="AD121" s="35"/>
      <c r="AE121" s="35"/>
      <c r="AF121" s="35"/>
      <c r="AG121" s="35"/>
      <c r="AH121" s="35"/>
      <c r="AI121" s="35"/>
      <c r="AJ121" s="35"/>
      <c r="AK121" s="35"/>
      <c r="AL121" s="35"/>
      <c r="AM121" s="35"/>
      <c r="AN121" s="35"/>
      <c r="AO121" s="32"/>
      <c r="AP121" s="62"/>
      <c r="AQ121" s="62"/>
      <c r="AR121" s="4">
        <v>200</v>
      </c>
      <c r="AS121" s="4"/>
      <c r="AT121" s="63"/>
      <c r="AU121" s="35"/>
      <c r="AV121" s="35"/>
      <c r="AW121" s="35"/>
      <c r="AX121" s="35"/>
      <c r="AY121" s="35"/>
      <c r="AZ121" s="35"/>
      <c r="BA121" s="35"/>
      <c r="BB121" s="35"/>
      <c r="BC121" s="35"/>
      <c r="BD121" s="35"/>
      <c r="BE121" s="35"/>
      <c r="BF121" s="35"/>
      <c r="BG121" s="35"/>
      <c r="BH121" s="32"/>
      <c r="BI121" s="62"/>
      <c r="BJ121" s="62"/>
      <c r="BK121" s="4">
        <v>200</v>
      </c>
      <c r="BL121" s="4"/>
      <c r="BM121" s="63"/>
      <c r="BN121" s="35"/>
      <c r="BO121" s="35"/>
      <c r="BP121" s="35"/>
      <c r="BQ121" s="35"/>
      <c r="BR121" s="35"/>
      <c r="BS121" s="35"/>
      <c r="BT121" s="35"/>
      <c r="BU121" s="35"/>
      <c r="BV121" s="35"/>
      <c r="BW121" s="35"/>
      <c r="BX121" s="35"/>
      <c r="BY121" s="35"/>
      <c r="BZ121" s="35"/>
      <c r="CA121" s="46"/>
    </row>
    <row r="122" spans="3:79" x14ac:dyDescent="0.25">
      <c r="C122" s="8"/>
      <c r="D122" s="62"/>
      <c r="E122" s="62"/>
      <c r="F122" s="4">
        <v>300</v>
      </c>
      <c r="G122" s="4"/>
      <c r="H122" s="63"/>
      <c r="I122" s="37"/>
      <c r="J122" s="37"/>
      <c r="K122" s="37"/>
      <c r="L122" s="37"/>
      <c r="M122" s="37"/>
      <c r="N122" s="37"/>
      <c r="O122" s="37"/>
      <c r="P122" s="37"/>
      <c r="Q122" s="37"/>
      <c r="R122" s="37"/>
      <c r="S122" s="37"/>
      <c r="T122" s="37"/>
      <c r="U122" s="37"/>
      <c r="V122" s="32"/>
      <c r="W122" s="62"/>
      <c r="X122" s="62"/>
      <c r="Y122" s="4">
        <v>300</v>
      </c>
      <c r="Z122" s="4"/>
      <c r="AA122" s="63"/>
      <c r="AB122" s="35"/>
      <c r="AC122" s="35"/>
      <c r="AD122" s="35"/>
      <c r="AE122" s="35"/>
      <c r="AF122" s="35"/>
      <c r="AG122" s="35"/>
      <c r="AH122" s="35"/>
      <c r="AI122" s="35"/>
      <c r="AJ122" s="35"/>
      <c r="AK122" s="35"/>
      <c r="AL122" s="35"/>
      <c r="AM122" s="35"/>
      <c r="AN122" s="35"/>
      <c r="AO122" s="32"/>
      <c r="AP122" s="62"/>
      <c r="AQ122" s="62"/>
      <c r="AR122" s="4">
        <v>300</v>
      </c>
      <c r="AS122" s="4"/>
      <c r="AT122" s="63"/>
      <c r="AU122" s="35"/>
      <c r="AV122" s="35"/>
      <c r="AW122" s="35"/>
      <c r="AX122" s="35"/>
      <c r="AY122" s="35"/>
      <c r="AZ122" s="35"/>
      <c r="BA122" s="35"/>
      <c r="BB122" s="35"/>
      <c r="BC122" s="35"/>
      <c r="BD122" s="35"/>
      <c r="BE122" s="35"/>
      <c r="BF122" s="35"/>
      <c r="BG122" s="35"/>
      <c r="BH122" s="32"/>
      <c r="BI122" s="62"/>
      <c r="BJ122" s="62"/>
      <c r="BK122" s="4">
        <v>300</v>
      </c>
      <c r="BL122" s="4"/>
      <c r="BM122" s="63"/>
      <c r="BN122" s="35"/>
      <c r="BO122" s="35"/>
      <c r="BP122" s="35"/>
      <c r="BQ122" s="35"/>
      <c r="BR122" s="35"/>
      <c r="BS122" s="35"/>
      <c r="BT122" s="35"/>
      <c r="BU122" s="35"/>
      <c r="BV122" s="35"/>
      <c r="BW122" s="35"/>
      <c r="BX122" s="35"/>
      <c r="BY122" s="35"/>
      <c r="BZ122" s="35"/>
      <c r="CA122" s="46"/>
    </row>
    <row r="123" spans="3:79" x14ac:dyDescent="0.25">
      <c r="C123" s="8"/>
      <c r="D123" s="62"/>
      <c r="E123" s="62"/>
      <c r="F123" s="4">
        <v>400</v>
      </c>
      <c r="G123" s="4"/>
      <c r="H123" s="63"/>
      <c r="I123" s="37"/>
      <c r="J123" s="37"/>
      <c r="K123" s="37"/>
      <c r="L123" s="37"/>
      <c r="M123" s="37"/>
      <c r="N123" s="37"/>
      <c r="O123" s="37"/>
      <c r="P123" s="37"/>
      <c r="Q123" s="37"/>
      <c r="R123" s="37"/>
      <c r="S123" s="37"/>
      <c r="T123" s="37"/>
      <c r="U123" s="37"/>
      <c r="V123" s="32"/>
      <c r="W123" s="62"/>
      <c r="X123" s="62"/>
      <c r="Y123" s="4">
        <v>400</v>
      </c>
      <c r="Z123" s="4"/>
      <c r="AA123" s="63"/>
      <c r="AB123" s="35"/>
      <c r="AC123" s="35"/>
      <c r="AD123" s="35"/>
      <c r="AE123" s="35"/>
      <c r="AF123" s="35"/>
      <c r="AG123" s="35"/>
      <c r="AH123" s="35"/>
      <c r="AI123" s="35"/>
      <c r="AJ123" s="35"/>
      <c r="AK123" s="35"/>
      <c r="AL123" s="35"/>
      <c r="AM123" s="35"/>
      <c r="AN123" s="35"/>
      <c r="AO123" s="32"/>
      <c r="AP123" s="62"/>
      <c r="AQ123" s="62"/>
      <c r="AR123" s="4">
        <v>400</v>
      </c>
      <c r="AS123" s="4"/>
      <c r="AT123" s="63"/>
      <c r="AU123" s="35"/>
      <c r="AV123" s="35"/>
      <c r="AW123" s="35"/>
      <c r="AX123" s="35"/>
      <c r="AY123" s="35"/>
      <c r="AZ123" s="35"/>
      <c r="BA123" s="35"/>
      <c r="BB123" s="35"/>
      <c r="BC123" s="35"/>
      <c r="BD123" s="35"/>
      <c r="BE123" s="35"/>
      <c r="BF123" s="35"/>
      <c r="BG123" s="35"/>
      <c r="BH123" s="32"/>
      <c r="BI123" s="62"/>
      <c r="BJ123" s="62"/>
      <c r="BK123" s="4">
        <v>400</v>
      </c>
      <c r="BL123" s="4"/>
      <c r="BM123" s="63"/>
      <c r="BN123" s="35"/>
      <c r="BO123" s="35"/>
      <c r="BP123" s="35"/>
      <c r="BQ123" s="35"/>
      <c r="BR123" s="35"/>
      <c r="BS123" s="35"/>
      <c r="BT123" s="35"/>
      <c r="BU123" s="35"/>
      <c r="BV123" s="35"/>
      <c r="BW123" s="35"/>
      <c r="BX123" s="35"/>
      <c r="BY123" s="35"/>
      <c r="BZ123" s="35"/>
      <c r="CA123" s="46"/>
    </row>
    <row r="124" spans="3:79" x14ac:dyDescent="0.25">
      <c r="C124" s="8"/>
      <c r="D124" s="62"/>
      <c r="E124" s="62"/>
      <c r="F124" s="4">
        <v>500</v>
      </c>
      <c r="G124" s="4"/>
      <c r="H124" s="63"/>
      <c r="I124" s="37"/>
      <c r="J124" s="37"/>
      <c r="K124" s="37"/>
      <c r="L124" s="37"/>
      <c r="M124" s="37"/>
      <c r="N124" s="37"/>
      <c r="O124" s="37"/>
      <c r="P124" s="37"/>
      <c r="Q124" s="37"/>
      <c r="R124" s="37"/>
      <c r="S124" s="37"/>
      <c r="T124" s="37"/>
      <c r="U124" s="37"/>
      <c r="V124" s="32"/>
      <c r="W124" s="62"/>
      <c r="X124" s="62"/>
      <c r="Y124" s="4">
        <v>500</v>
      </c>
      <c r="Z124" s="4"/>
      <c r="AA124" s="63"/>
      <c r="AB124" s="35"/>
      <c r="AC124" s="35"/>
      <c r="AD124" s="35"/>
      <c r="AE124" s="35"/>
      <c r="AF124" s="35"/>
      <c r="AG124" s="35"/>
      <c r="AH124" s="35"/>
      <c r="AI124" s="35"/>
      <c r="AJ124" s="35"/>
      <c r="AK124" s="35"/>
      <c r="AL124" s="35"/>
      <c r="AM124" s="35"/>
      <c r="AN124" s="35"/>
      <c r="AO124" s="32"/>
      <c r="AP124" s="62"/>
      <c r="AQ124" s="62"/>
      <c r="AR124" s="4">
        <v>500</v>
      </c>
      <c r="AS124" s="4"/>
      <c r="AT124" s="63"/>
      <c r="AU124" s="35"/>
      <c r="AV124" s="35"/>
      <c r="AW124" s="35"/>
      <c r="AX124" s="35"/>
      <c r="AY124" s="35"/>
      <c r="AZ124" s="35"/>
      <c r="BA124" s="35"/>
      <c r="BB124" s="35"/>
      <c r="BC124" s="35"/>
      <c r="BD124" s="35"/>
      <c r="BE124" s="35"/>
      <c r="BF124" s="35"/>
      <c r="BG124" s="35"/>
      <c r="BH124" s="32"/>
      <c r="BI124" s="62"/>
      <c r="BJ124" s="62"/>
      <c r="BK124" s="4">
        <v>500</v>
      </c>
      <c r="BL124" s="4"/>
      <c r="BM124" s="63"/>
      <c r="BN124" s="35"/>
      <c r="BO124" s="35"/>
      <c r="BP124" s="35"/>
      <c r="BQ124" s="35"/>
      <c r="BR124" s="35"/>
      <c r="BS124" s="35"/>
      <c r="BT124" s="35"/>
      <c r="BU124" s="35"/>
      <c r="BV124" s="35"/>
      <c r="BW124" s="35"/>
      <c r="BX124" s="35"/>
      <c r="BY124" s="35"/>
      <c r="BZ124" s="35"/>
      <c r="CA124" s="46"/>
    </row>
    <row r="125" spans="3:79" x14ac:dyDescent="0.25">
      <c r="C125" s="8"/>
      <c r="D125" s="62"/>
      <c r="E125" s="62"/>
      <c r="F125" s="4">
        <v>600</v>
      </c>
      <c r="G125" s="4"/>
      <c r="H125" s="63"/>
      <c r="I125" s="37"/>
      <c r="J125" s="37"/>
      <c r="K125" s="37"/>
      <c r="L125" s="37"/>
      <c r="M125" s="37"/>
      <c r="N125" s="37"/>
      <c r="O125" s="37"/>
      <c r="P125" s="37"/>
      <c r="Q125" s="37"/>
      <c r="R125" s="37"/>
      <c r="S125" s="37"/>
      <c r="T125" s="37"/>
      <c r="U125" s="37"/>
      <c r="V125" s="32"/>
      <c r="W125" s="62"/>
      <c r="X125" s="62"/>
      <c r="Y125" s="4">
        <v>600</v>
      </c>
      <c r="Z125" s="4"/>
      <c r="AA125" s="63"/>
      <c r="AB125" s="35"/>
      <c r="AC125" s="35"/>
      <c r="AD125" s="35"/>
      <c r="AE125" s="35"/>
      <c r="AF125" s="35"/>
      <c r="AG125" s="35"/>
      <c r="AH125" s="35"/>
      <c r="AI125" s="35"/>
      <c r="AJ125" s="35"/>
      <c r="AK125" s="35"/>
      <c r="AL125" s="35"/>
      <c r="AM125" s="35"/>
      <c r="AN125" s="35"/>
      <c r="AO125" s="32"/>
      <c r="AP125" s="62"/>
      <c r="AQ125" s="62"/>
      <c r="AR125" s="4">
        <v>600</v>
      </c>
      <c r="AS125" s="4"/>
      <c r="AT125" s="63"/>
      <c r="AU125" s="35"/>
      <c r="AV125" s="35"/>
      <c r="AW125" s="35"/>
      <c r="AX125" s="35"/>
      <c r="AY125" s="35"/>
      <c r="AZ125" s="35"/>
      <c r="BA125" s="35"/>
      <c r="BB125" s="35"/>
      <c r="BC125" s="35"/>
      <c r="BD125" s="35"/>
      <c r="BE125" s="35"/>
      <c r="BF125" s="35"/>
      <c r="BG125" s="35"/>
      <c r="BH125" s="32"/>
      <c r="BI125" s="62"/>
      <c r="BJ125" s="62"/>
      <c r="BK125" s="4">
        <v>600</v>
      </c>
      <c r="BL125" s="4"/>
      <c r="BM125" s="63"/>
      <c r="BN125" s="35"/>
      <c r="BO125" s="35"/>
      <c r="BP125" s="35"/>
      <c r="BQ125" s="35"/>
      <c r="BR125" s="35"/>
      <c r="BS125" s="35"/>
      <c r="BT125" s="35"/>
      <c r="BU125" s="35"/>
      <c r="BV125" s="35"/>
      <c r="BW125" s="35"/>
      <c r="BX125" s="35"/>
      <c r="BY125" s="35"/>
      <c r="BZ125" s="35"/>
      <c r="CA125" s="46"/>
    </row>
    <row r="126" spans="3:79" x14ac:dyDescent="0.25">
      <c r="C126" s="8"/>
      <c r="D126" s="62"/>
      <c r="E126" s="62"/>
      <c r="F126" s="4">
        <v>700</v>
      </c>
      <c r="G126" s="4"/>
      <c r="H126" s="63"/>
      <c r="I126" s="37"/>
      <c r="J126" s="37"/>
      <c r="K126" s="37"/>
      <c r="L126" s="37"/>
      <c r="M126" s="37"/>
      <c r="N126" s="37"/>
      <c r="O126" s="37"/>
      <c r="P126" s="37"/>
      <c r="Q126" s="37"/>
      <c r="R126" s="37"/>
      <c r="S126" s="37"/>
      <c r="T126" s="37"/>
      <c r="U126" s="37"/>
      <c r="V126" s="32"/>
      <c r="W126" s="62"/>
      <c r="X126" s="62"/>
      <c r="Y126" s="4">
        <v>700</v>
      </c>
      <c r="Z126" s="4"/>
      <c r="AA126" s="63"/>
      <c r="AB126" s="35"/>
      <c r="AC126" s="35"/>
      <c r="AD126" s="35"/>
      <c r="AE126" s="35"/>
      <c r="AF126" s="35"/>
      <c r="AG126" s="35"/>
      <c r="AH126" s="35"/>
      <c r="AI126" s="35"/>
      <c r="AJ126" s="35"/>
      <c r="AK126" s="35"/>
      <c r="AL126" s="35"/>
      <c r="AM126" s="35"/>
      <c r="AN126" s="35"/>
      <c r="AO126" s="32"/>
      <c r="AP126" s="62"/>
      <c r="AQ126" s="62"/>
      <c r="AR126" s="4">
        <v>700</v>
      </c>
      <c r="AS126" s="4"/>
      <c r="AT126" s="63"/>
      <c r="AU126" s="35"/>
      <c r="AV126" s="35"/>
      <c r="AW126" s="35"/>
      <c r="AX126" s="35"/>
      <c r="AY126" s="35"/>
      <c r="AZ126" s="35"/>
      <c r="BA126" s="35"/>
      <c r="BB126" s="35"/>
      <c r="BC126" s="35"/>
      <c r="BD126" s="35"/>
      <c r="BE126" s="35"/>
      <c r="BF126" s="35"/>
      <c r="BG126" s="35"/>
      <c r="BH126" s="32"/>
      <c r="BI126" s="62"/>
      <c r="BJ126" s="62"/>
      <c r="BK126" s="4">
        <v>700</v>
      </c>
      <c r="BL126" s="4"/>
      <c r="BM126" s="63"/>
      <c r="BN126" s="35"/>
      <c r="BO126" s="35"/>
      <c r="BP126" s="35"/>
      <c r="BQ126" s="35"/>
      <c r="BR126" s="35"/>
      <c r="BS126" s="35"/>
      <c r="BT126" s="35"/>
      <c r="BU126" s="35"/>
      <c r="BV126" s="35"/>
      <c r="BW126" s="35"/>
      <c r="BX126" s="35"/>
      <c r="BY126" s="35"/>
      <c r="BZ126" s="35"/>
      <c r="CA126" s="46"/>
    </row>
    <row r="127" spans="3:79" x14ac:dyDescent="0.25">
      <c r="C127" s="8"/>
      <c r="D127" s="62"/>
      <c r="E127" s="62"/>
      <c r="F127" s="4">
        <v>800</v>
      </c>
      <c r="G127" s="4"/>
      <c r="H127" s="63"/>
      <c r="I127" s="37"/>
      <c r="J127" s="37"/>
      <c r="K127" s="37"/>
      <c r="L127" s="37"/>
      <c r="M127" s="37"/>
      <c r="N127" s="37"/>
      <c r="O127" s="37"/>
      <c r="P127" s="37"/>
      <c r="Q127" s="37"/>
      <c r="R127" s="37"/>
      <c r="S127" s="37"/>
      <c r="T127" s="37"/>
      <c r="U127" s="37"/>
      <c r="V127" s="32"/>
      <c r="W127" s="62"/>
      <c r="X127" s="62"/>
      <c r="Y127" s="4">
        <v>800</v>
      </c>
      <c r="Z127" s="4"/>
      <c r="AA127" s="63"/>
      <c r="AB127" s="35"/>
      <c r="AC127" s="35"/>
      <c r="AD127" s="35"/>
      <c r="AE127" s="35"/>
      <c r="AF127" s="35"/>
      <c r="AG127" s="35"/>
      <c r="AH127" s="35"/>
      <c r="AI127" s="35"/>
      <c r="AJ127" s="35"/>
      <c r="AK127" s="35"/>
      <c r="AL127" s="35"/>
      <c r="AM127" s="35"/>
      <c r="AN127" s="35"/>
      <c r="AO127" s="32"/>
      <c r="AP127" s="62"/>
      <c r="AQ127" s="62"/>
      <c r="AR127" s="4">
        <v>800</v>
      </c>
      <c r="AS127" s="4"/>
      <c r="AT127" s="63"/>
      <c r="AU127" s="35"/>
      <c r="AV127" s="35"/>
      <c r="AW127" s="35"/>
      <c r="AX127" s="35"/>
      <c r="AY127" s="35"/>
      <c r="AZ127" s="35"/>
      <c r="BA127" s="35"/>
      <c r="BB127" s="35"/>
      <c r="BC127" s="35"/>
      <c r="BD127" s="35"/>
      <c r="BE127" s="35"/>
      <c r="BF127" s="35"/>
      <c r="BG127" s="35"/>
      <c r="BH127" s="32"/>
      <c r="BI127" s="62"/>
      <c r="BJ127" s="62"/>
      <c r="BK127" s="4">
        <v>800</v>
      </c>
      <c r="BL127" s="4"/>
      <c r="BM127" s="63"/>
      <c r="BN127" s="35"/>
      <c r="BO127" s="35"/>
      <c r="BP127" s="35"/>
      <c r="BQ127" s="35"/>
      <c r="BR127" s="35"/>
      <c r="BS127" s="35"/>
      <c r="BT127" s="35"/>
      <c r="BU127" s="35"/>
      <c r="BV127" s="35"/>
      <c r="BW127" s="35"/>
      <c r="BX127" s="35"/>
      <c r="BY127" s="35"/>
      <c r="BZ127" s="35"/>
      <c r="CA127" s="46"/>
    </row>
    <row r="128" spans="3:79" x14ac:dyDescent="0.25">
      <c r="C128" s="8"/>
      <c r="D128" s="62"/>
      <c r="E128" s="62"/>
      <c r="F128" s="4">
        <v>900</v>
      </c>
      <c r="G128" s="4"/>
      <c r="H128" s="63"/>
      <c r="I128" s="37"/>
      <c r="J128" s="37"/>
      <c r="K128" s="37"/>
      <c r="L128" s="37"/>
      <c r="M128" s="37"/>
      <c r="N128" s="37"/>
      <c r="O128" s="37"/>
      <c r="P128" s="37"/>
      <c r="Q128" s="37"/>
      <c r="R128" s="37"/>
      <c r="S128" s="37"/>
      <c r="T128" s="37"/>
      <c r="U128" s="37"/>
      <c r="V128" s="32"/>
      <c r="W128" s="62"/>
      <c r="X128" s="62"/>
      <c r="Y128" s="4">
        <v>900</v>
      </c>
      <c r="Z128" s="4"/>
      <c r="AA128" s="63"/>
      <c r="AB128" s="35"/>
      <c r="AC128" s="35"/>
      <c r="AD128" s="35"/>
      <c r="AE128" s="35"/>
      <c r="AF128" s="35"/>
      <c r="AG128" s="35"/>
      <c r="AH128" s="35"/>
      <c r="AI128" s="35"/>
      <c r="AJ128" s="35"/>
      <c r="AK128" s="35"/>
      <c r="AL128" s="35"/>
      <c r="AM128" s="35"/>
      <c r="AN128" s="35"/>
      <c r="AO128" s="32"/>
      <c r="AP128" s="62"/>
      <c r="AQ128" s="62"/>
      <c r="AR128" s="4">
        <v>900</v>
      </c>
      <c r="AS128" s="4"/>
      <c r="AT128" s="63"/>
      <c r="AU128" s="35"/>
      <c r="AV128" s="35"/>
      <c r="AW128" s="35"/>
      <c r="AX128" s="35"/>
      <c r="AY128" s="35"/>
      <c r="AZ128" s="35"/>
      <c r="BA128" s="35"/>
      <c r="BB128" s="35"/>
      <c r="BC128" s="35"/>
      <c r="BD128" s="35"/>
      <c r="BE128" s="35"/>
      <c r="BF128" s="35"/>
      <c r="BG128" s="35"/>
      <c r="BH128" s="32"/>
      <c r="BI128" s="62"/>
      <c r="BJ128" s="62"/>
      <c r="BK128" s="4">
        <v>900</v>
      </c>
      <c r="BL128" s="4"/>
      <c r="BM128" s="63"/>
      <c r="BN128" s="35"/>
      <c r="BO128" s="35"/>
      <c r="BP128" s="35"/>
      <c r="BQ128" s="35"/>
      <c r="BR128" s="35"/>
      <c r="BS128" s="35"/>
      <c r="BT128" s="35"/>
      <c r="BU128" s="35"/>
      <c r="BV128" s="35"/>
      <c r="BW128" s="35"/>
      <c r="BX128" s="35"/>
      <c r="BY128" s="35"/>
      <c r="BZ128" s="35"/>
      <c r="CA128" s="46"/>
    </row>
    <row r="129" spans="3:79" x14ac:dyDescent="0.25">
      <c r="C129" s="8"/>
      <c r="D129" s="62"/>
      <c r="E129" s="62"/>
      <c r="F129" s="4">
        <v>1000</v>
      </c>
      <c r="G129" s="4"/>
      <c r="H129" s="63"/>
      <c r="I129" s="37"/>
      <c r="J129" s="37"/>
      <c r="K129" s="37"/>
      <c r="L129" s="37"/>
      <c r="M129" s="37"/>
      <c r="N129" s="37"/>
      <c r="O129" s="37"/>
      <c r="P129" s="37"/>
      <c r="Q129" s="37"/>
      <c r="R129" s="37"/>
      <c r="S129" s="37"/>
      <c r="T129" s="37"/>
      <c r="U129" s="37"/>
      <c r="V129" s="32"/>
      <c r="W129" s="62"/>
      <c r="X129" s="62"/>
      <c r="Y129" s="4">
        <v>1000</v>
      </c>
      <c r="Z129" s="4"/>
      <c r="AA129" s="63"/>
      <c r="AB129" s="35"/>
      <c r="AC129" s="35"/>
      <c r="AD129" s="35"/>
      <c r="AE129" s="35"/>
      <c r="AF129" s="35"/>
      <c r="AG129" s="35"/>
      <c r="AH129" s="35"/>
      <c r="AI129" s="35"/>
      <c r="AJ129" s="35"/>
      <c r="AK129" s="35"/>
      <c r="AL129" s="35"/>
      <c r="AM129" s="35"/>
      <c r="AN129" s="35"/>
      <c r="AO129" s="32"/>
      <c r="AP129" s="62"/>
      <c r="AQ129" s="62"/>
      <c r="AR129" s="4">
        <v>1000</v>
      </c>
      <c r="AS129" s="4"/>
      <c r="AT129" s="63"/>
      <c r="AU129" s="35"/>
      <c r="AV129" s="35"/>
      <c r="AW129" s="35"/>
      <c r="AX129" s="35"/>
      <c r="AY129" s="35"/>
      <c r="AZ129" s="35"/>
      <c r="BA129" s="35"/>
      <c r="BB129" s="35"/>
      <c r="BC129" s="35"/>
      <c r="BD129" s="35"/>
      <c r="BE129" s="35"/>
      <c r="BF129" s="35"/>
      <c r="BG129" s="35"/>
      <c r="BH129" s="32"/>
      <c r="BI129" s="62"/>
      <c r="BJ129" s="62"/>
      <c r="BK129" s="4">
        <v>1000</v>
      </c>
      <c r="BL129" s="4"/>
      <c r="BM129" s="63"/>
      <c r="BN129" s="35"/>
      <c r="BO129" s="35"/>
      <c r="BP129" s="35"/>
      <c r="BQ129" s="35"/>
      <c r="BR129" s="35"/>
      <c r="BS129" s="35"/>
      <c r="BT129" s="35"/>
      <c r="BU129" s="35"/>
      <c r="BV129" s="35"/>
      <c r="BW129" s="35"/>
      <c r="BX129" s="35"/>
      <c r="BY129" s="35"/>
      <c r="BZ129" s="35"/>
      <c r="CA129" s="46"/>
    </row>
    <row r="130" spans="3:79" x14ac:dyDescent="0.25">
      <c r="C130" s="8"/>
      <c r="D130" s="62"/>
      <c r="E130" s="62"/>
      <c r="F130" s="4"/>
      <c r="G130" s="4"/>
      <c r="H130" s="63"/>
      <c r="I130" s="37"/>
      <c r="J130" s="37"/>
      <c r="K130" s="37"/>
      <c r="L130" s="37"/>
      <c r="M130" s="37"/>
      <c r="N130" s="37"/>
      <c r="O130" s="37"/>
      <c r="P130" s="37"/>
      <c r="Q130" s="37"/>
      <c r="R130" s="37"/>
      <c r="S130" s="37"/>
      <c r="T130" s="37"/>
      <c r="U130" s="37"/>
      <c r="V130" s="32"/>
      <c r="W130" s="62"/>
      <c r="X130" s="62"/>
      <c r="Y130" s="4"/>
      <c r="Z130" s="4"/>
      <c r="AA130" s="63"/>
      <c r="AB130" s="35"/>
      <c r="AC130" s="35"/>
      <c r="AD130" s="35"/>
      <c r="AE130" s="35"/>
      <c r="AF130" s="35"/>
      <c r="AG130" s="35"/>
      <c r="AH130" s="35"/>
      <c r="AI130" s="35"/>
      <c r="AJ130" s="35"/>
      <c r="AK130" s="35"/>
      <c r="AL130" s="35"/>
      <c r="AM130" s="35"/>
      <c r="AN130" s="35"/>
      <c r="AO130" s="32"/>
      <c r="AP130" s="62"/>
      <c r="AQ130" s="62"/>
      <c r="AR130" s="4"/>
      <c r="AS130" s="4"/>
      <c r="AT130" s="63"/>
      <c r="AU130" s="35"/>
      <c r="AV130" s="35"/>
      <c r="AW130" s="35"/>
      <c r="AX130" s="35"/>
      <c r="AY130" s="35"/>
      <c r="AZ130" s="35"/>
      <c r="BA130" s="35"/>
      <c r="BB130" s="35"/>
      <c r="BC130" s="35"/>
      <c r="BD130" s="35"/>
      <c r="BE130" s="35"/>
      <c r="BF130" s="35"/>
      <c r="BG130" s="35"/>
      <c r="BH130" s="32"/>
      <c r="BI130" s="62"/>
      <c r="BJ130" s="62"/>
      <c r="BK130" s="4"/>
      <c r="BL130" s="4"/>
      <c r="BM130" s="63"/>
      <c r="BN130" s="35"/>
      <c r="BO130" s="35"/>
      <c r="BP130" s="35"/>
      <c r="BQ130" s="35"/>
      <c r="BR130" s="35"/>
      <c r="BS130" s="35"/>
      <c r="BT130" s="35"/>
      <c r="BU130" s="35"/>
      <c r="BV130" s="35"/>
      <c r="BW130" s="35"/>
      <c r="BX130" s="35"/>
      <c r="BY130" s="35"/>
      <c r="BZ130" s="35"/>
      <c r="CA130" s="46"/>
    </row>
    <row r="131" spans="3:79" x14ac:dyDescent="0.25">
      <c r="C131" s="8"/>
      <c r="D131" s="34"/>
      <c r="E131" s="33"/>
      <c r="F131" s="18"/>
      <c r="G131" s="18"/>
      <c r="H131" s="18"/>
      <c r="I131" s="32"/>
      <c r="J131" s="32"/>
      <c r="K131" s="32"/>
      <c r="L131" s="32"/>
      <c r="M131" s="32"/>
      <c r="N131" s="32"/>
      <c r="O131" s="32"/>
      <c r="P131" s="32"/>
      <c r="Q131" s="32"/>
      <c r="R131" s="32"/>
      <c r="S131" s="32"/>
      <c r="T131" s="32"/>
      <c r="U131" s="32"/>
      <c r="V131" s="32"/>
      <c r="W131" s="34"/>
      <c r="X131" s="33"/>
      <c r="Y131" s="18"/>
      <c r="Z131" s="18"/>
      <c r="AA131" s="32"/>
      <c r="AB131" s="33"/>
      <c r="AC131" s="33"/>
      <c r="AD131" s="33"/>
      <c r="AE131" s="33"/>
      <c r="AF131" s="33"/>
      <c r="AG131" s="33"/>
      <c r="AH131" s="33"/>
      <c r="AI131" s="33"/>
      <c r="AJ131" s="33"/>
      <c r="AK131" s="33"/>
      <c r="AL131" s="33"/>
      <c r="AM131" s="33"/>
      <c r="AN131" s="33"/>
      <c r="AO131" s="32"/>
      <c r="AP131" s="34"/>
      <c r="AQ131" s="33"/>
      <c r="AR131" s="18"/>
      <c r="AS131" s="32"/>
      <c r="AT131" s="33"/>
      <c r="AU131" s="33"/>
      <c r="AV131" s="33"/>
      <c r="AW131" s="33"/>
      <c r="AX131" s="33"/>
      <c r="AY131" s="33"/>
      <c r="AZ131" s="33"/>
      <c r="BA131" s="33"/>
      <c r="BB131" s="33"/>
      <c r="BC131" s="33"/>
      <c r="BD131" s="33"/>
      <c r="BE131" s="33"/>
      <c r="BF131" s="33"/>
      <c r="BG131" s="33"/>
      <c r="BH131" s="32"/>
      <c r="BI131" s="34"/>
      <c r="BJ131" s="33"/>
      <c r="BK131" s="18"/>
      <c r="BL131" s="32"/>
      <c r="BM131" s="33"/>
      <c r="BN131" s="33"/>
      <c r="BO131" s="33"/>
      <c r="BP131" s="33"/>
      <c r="BQ131" s="33"/>
      <c r="BR131" s="33"/>
      <c r="BS131" s="33"/>
      <c r="BT131" s="33"/>
      <c r="BU131" s="33"/>
      <c r="BV131" s="33"/>
      <c r="BW131" s="33"/>
      <c r="BX131" s="33"/>
      <c r="BY131" s="33"/>
      <c r="BZ131" s="33"/>
      <c r="CA131" s="46"/>
    </row>
    <row r="132" spans="3:79" x14ac:dyDescent="0.25">
      <c r="C132" s="8"/>
      <c r="D132" s="64" t="str">
        <f>$D$8</f>
        <v>Estimated Monthly Volume Range 0 - 80.000 Bls</v>
      </c>
      <c r="E132" s="64"/>
      <c r="F132" s="64"/>
      <c r="G132" s="64"/>
      <c r="H132" s="64"/>
      <c r="I132" s="64"/>
      <c r="J132" s="64"/>
      <c r="K132" s="64"/>
      <c r="L132" s="64"/>
      <c r="M132" s="64"/>
      <c r="N132" s="64"/>
      <c r="O132" s="64"/>
      <c r="P132" s="64"/>
      <c r="Q132" s="64"/>
      <c r="R132" s="64"/>
      <c r="S132" s="64"/>
      <c r="T132" s="64"/>
      <c r="U132" s="64"/>
      <c r="V132" s="32"/>
      <c r="W132" s="64" t="str">
        <f>'Rates Table 1. Colombia'!$L$9</f>
        <v>Estimated Monthly Volume Range 80.001 - 350.000 Bls</v>
      </c>
      <c r="X132" s="64"/>
      <c r="Y132" s="64"/>
      <c r="Z132" s="64"/>
      <c r="AA132" s="64"/>
      <c r="AB132" s="64"/>
      <c r="AC132" s="64"/>
      <c r="AD132" s="64"/>
      <c r="AE132" s="64"/>
      <c r="AF132" s="64"/>
      <c r="AG132" s="64"/>
      <c r="AH132" s="64"/>
      <c r="AI132" s="64"/>
      <c r="AJ132" s="64"/>
      <c r="AK132" s="64"/>
      <c r="AL132" s="64"/>
      <c r="AM132" s="64"/>
      <c r="AN132" s="64"/>
      <c r="AO132" s="32"/>
      <c r="AP132" s="64" t="str">
        <f>'Rates Table 1. Colombia'!$T$9</f>
        <v>Estimated Monthly Volume Range 350.001 - 650.000 Bls</v>
      </c>
      <c r="AQ132" s="64"/>
      <c r="AR132" s="64"/>
      <c r="AS132" s="64"/>
      <c r="AT132" s="64"/>
      <c r="AU132" s="64"/>
      <c r="AV132" s="64"/>
      <c r="AW132" s="64"/>
      <c r="AX132" s="64"/>
      <c r="AY132" s="64"/>
      <c r="AZ132" s="64"/>
      <c r="BA132" s="64"/>
      <c r="BB132" s="64"/>
      <c r="BC132" s="64"/>
      <c r="BD132" s="64"/>
      <c r="BE132" s="64"/>
      <c r="BF132" s="64"/>
      <c r="BG132" s="64"/>
      <c r="BH132" s="32"/>
      <c r="BI132" s="64" t="str">
        <f>'Rates Table 1. Colombia'!$AB$9</f>
        <v>Estimated Monthly Volume Range 650.001 - 1.200.000 Bls</v>
      </c>
      <c r="BJ132" s="64"/>
      <c r="BK132" s="64"/>
      <c r="BL132" s="64"/>
      <c r="BM132" s="64"/>
      <c r="BN132" s="64"/>
      <c r="BO132" s="64"/>
      <c r="BP132" s="64"/>
      <c r="BQ132" s="64"/>
      <c r="BR132" s="64"/>
      <c r="BS132" s="64"/>
      <c r="BT132" s="64"/>
      <c r="BU132" s="64"/>
      <c r="BV132" s="64"/>
      <c r="BW132" s="64"/>
      <c r="BX132" s="64"/>
      <c r="BY132" s="64"/>
      <c r="BZ132" s="64"/>
      <c r="CA132" s="46"/>
    </row>
    <row r="133" spans="3:79" s="3" customFormat="1" ht="48" customHeight="1" x14ac:dyDescent="0.25">
      <c r="C133" s="9"/>
      <c r="D133" s="56" t="str">
        <f>$D$9</f>
        <v>Product</v>
      </c>
      <c r="E133" s="56" t="s">
        <v>13</v>
      </c>
      <c r="F133" s="56" t="str">
        <f>$F$9</f>
        <v xml:space="preserve">PPM of additive </v>
      </c>
      <c r="G133" s="56" t="str">
        <f>$G$9</f>
        <v>According to the PPM of the additive, please indicate how many points the parameter can be improved</v>
      </c>
      <c r="H133" s="56" t="str">
        <f>$H$9</f>
        <v>Payment Unit</v>
      </c>
      <c r="I133" s="56" t="str">
        <f>$I$9</f>
        <v>Rate - Argentina</v>
      </c>
      <c r="J133" s="56" t="str">
        <f>$J$9</f>
        <v>Rate - Brasil</v>
      </c>
      <c r="K133" s="56" t="str">
        <f>$K$9</f>
        <v>Rate - Chile</v>
      </c>
      <c r="L133" s="56" t="str">
        <f>$L$9</f>
        <v>Rate - Costa Rica</v>
      </c>
      <c r="M133" s="56" t="str">
        <f>$M$9</f>
        <v>Rate - Guatemala</v>
      </c>
      <c r="N133" s="56" t="str">
        <f>$N$9</f>
        <v>Rate - Honduras</v>
      </c>
      <c r="O133" s="56" t="str">
        <f>$O$9</f>
        <v>Rate - Panamá</v>
      </c>
      <c r="P133" s="56" t="str">
        <f>$P$9</f>
        <v>Rate - Puerto Rico</v>
      </c>
      <c r="Q133" s="56" t="str">
        <f>$Q$9</f>
        <v>Rate -República Dominicana</v>
      </c>
      <c r="R133" s="56" t="str">
        <f>$R$9</f>
        <v>Rate - Salvador</v>
      </c>
      <c r="S133" s="56" t="str">
        <f>$S$9</f>
        <v>Rate - Trinidad y Tobago</v>
      </c>
      <c r="T133" s="56" t="str">
        <f>$T$9</f>
        <v>Other, which one?</v>
      </c>
      <c r="U133" s="56" t="str">
        <f>$U$9</f>
        <v>Observations</v>
      </c>
      <c r="V133" s="36"/>
      <c r="W133" s="56" t="str">
        <f>$D$9</f>
        <v>Product</v>
      </c>
      <c r="X133" s="56" t="s">
        <v>13</v>
      </c>
      <c r="Y133" s="56" t="str">
        <f>$F$9</f>
        <v xml:space="preserve">PPM of additive </v>
      </c>
      <c r="Z133" s="56" t="str">
        <f>$G$9</f>
        <v>According to the PPM of the additive, please indicate how many points the parameter can be improved</v>
      </c>
      <c r="AA133" s="56" t="str">
        <f>$H$9</f>
        <v>Payment Unit</v>
      </c>
      <c r="AB133" s="56" t="str">
        <f>$I$9</f>
        <v>Rate - Argentina</v>
      </c>
      <c r="AC133" s="56" t="str">
        <f>$J$9</f>
        <v>Rate - Brasil</v>
      </c>
      <c r="AD133" s="56" t="str">
        <f>$K$9</f>
        <v>Rate - Chile</v>
      </c>
      <c r="AE133" s="56" t="str">
        <f>$L$9</f>
        <v>Rate - Costa Rica</v>
      </c>
      <c r="AF133" s="56" t="str">
        <f>$M$9</f>
        <v>Rate - Guatemala</v>
      </c>
      <c r="AG133" s="56" t="str">
        <f>$N$9</f>
        <v>Rate - Honduras</v>
      </c>
      <c r="AH133" s="56" t="str">
        <f>$O$9</f>
        <v>Rate - Panamá</v>
      </c>
      <c r="AI133" s="56" t="str">
        <f>$P$9</f>
        <v>Rate - Puerto Rico</v>
      </c>
      <c r="AJ133" s="56" t="str">
        <f>$Q$9</f>
        <v>Rate -República Dominicana</v>
      </c>
      <c r="AK133" s="56" t="str">
        <f>$R$9</f>
        <v>Rate - Salvador</v>
      </c>
      <c r="AL133" s="56" t="str">
        <f>$S$9</f>
        <v>Rate - Trinidad y Tobago</v>
      </c>
      <c r="AM133" s="56" t="str">
        <f>$T$9</f>
        <v>Other, which one?</v>
      </c>
      <c r="AN133" s="56" t="str">
        <f>$U$9</f>
        <v>Observations</v>
      </c>
      <c r="AO133" s="33"/>
      <c r="AP133" s="56" t="str">
        <f>$D$9</f>
        <v>Product</v>
      </c>
      <c r="AQ133" s="56" t="s">
        <v>13</v>
      </c>
      <c r="AR133" s="56" t="str">
        <f>$F$9</f>
        <v xml:space="preserve">PPM of additive </v>
      </c>
      <c r="AS133" s="56" t="str">
        <f>$G$9</f>
        <v>According to the PPM of the additive, please indicate how many points the parameter can be improved</v>
      </c>
      <c r="AT133" s="56" t="str">
        <f>$H$9</f>
        <v>Payment Unit</v>
      </c>
      <c r="AU133" s="56" t="str">
        <f>$I$9</f>
        <v>Rate - Argentina</v>
      </c>
      <c r="AV133" s="56" t="str">
        <f>$J$9</f>
        <v>Rate - Brasil</v>
      </c>
      <c r="AW133" s="56" t="str">
        <f>$K$9</f>
        <v>Rate - Chile</v>
      </c>
      <c r="AX133" s="56" t="str">
        <f>$L$9</f>
        <v>Rate - Costa Rica</v>
      </c>
      <c r="AY133" s="56" t="str">
        <f>$M$9</f>
        <v>Rate - Guatemala</v>
      </c>
      <c r="AZ133" s="56" t="str">
        <f>$N$9</f>
        <v>Rate - Honduras</v>
      </c>
      <c r="BA133" s="56" t="str">
        <f>$O$9</f>
        <v>Rate - Panamá</v>
      </c>
      <c r="BB133" s="56" t="str">
        <f>$P$9</f>
        <v>Rate - Puerto Rico</v>
      </c>
      <c r="BC133" s="56" t="str">
        <f>$Q$9</f>
        <v>Rate -República Dominicana</v>
      </c>
      <c r="BD133" s="56" t="str">
        <f>$R$9</f>
        <v>Rate - Salvador</v>
      </c>
      <c r="BE133" s="56" t="str">
        <f>$S$9</f>
        <v>Rate - Trinidad y Tobago</v>
      </c>
      <c r="BF133" s="56" t="str">
        <f>$T$9</f>
        <v>Other, which one?</v>
      </c>
      <c r="BG133" s="56" t="str">
        <f>$U$9</f>
        <v>Observations</v>
      </c>
      <c r="BH133" s="32"/>
      <c r="BI133" s="56" t="str">
        <f>$D$9</f>
        <v>Product</v>
      </c>
      <c r="BJ133" s="56" t="s">
        <v>13</v>
      </c>
      <c r="BK133" s="56" t="str">
        <f>$F$9</f>
        <v xml:space="preserve">PPM of additive </v>
      </c>
      <c r="BL133" s="56" t="str">
        <f>$G$9</f>
        <v>According to the PPM of the additive, please indicate how many points the parameter can be improved</v>
      </c>
      <c r="BM133" s="56" t="str">
        <f>$H$9</f>
        <v>Payment Unit</v>
      </c>
      <c r="BN133" s="56" t="str">
        <f>$I$9</f>
        <v>Rate - Argentina</v>
      </c>
      <c r="BO133" s="56" t="str">
        <f>$J$9</f>
        <v>Rate - Brasil</v>
      </c>
      <c r="BP133" s="56" t="str">
        <f>$K$9</f>
        <v>Rate - Chile</v>
      </c>
      <c r="BQ133" s="56" t="str">
        <f>$L$9</f>
        <v>Rate - Costa Rica</v>
      </c>
      <c r="BR133" s="56" t="str">
        <f>$M$9</f>
        <v>Rate - Guatemala</v>
      </c>
      <c r="BS133" s="56" t="str">
        <f>$N$9</f>
        <v>Rate - Honduras</v>
      </c>
      <c r="BT133" s="56" t="str">
        <f>$O$9</f>
        <v>Rate - Panamá</v>
      </c>
      <c r="BU133" s="56" t="str">
        <f>$P$9</f>
        <v>Rate - Puerto Rico</v>
      </c>
      <c r="BV133" s="56" t="str">
        <f>$Q$9</f>
        <v>Rate -República Dominicana</v>
      </c>
      <c r="BW133" s="56" t="str">
        <f>$R$9</f>
        <v>Rate - Salvador</v>
      </c>
      <c r="BX133" s="56" t="str">
        <f>$S$9</f>
        <v>Rate - Trinidad y Tobago</v>
      </c>
      <c r="BY133" s="56" t="str">
        <f>$T$9</f>
        <v>Other, which one?</v>
      </c>
      <c r="BZ133" s="56" t="str">
        <f>$U$9</f>
        <v>Observations</v>
      </c>
      <c r="CA133" s="49"/>
    </row>
    <row r="134" spans="3:79" ht="12.75" customHeight="1" x14ac:dyDescent="0.25">
      <c r="C134" s="8"/>
      <c r="D134" s="65" t="s">
        <v>3</v>
      </c>
      <c r="E134" s="65" t="str">
        <f>$E$24</f>
        <v>Lubricity
(µm)</v>
      </c>
      <c r="F134" s="4">
        <v>50</v>
      </c>
      <c r="G134" s="4"/>
      <c r="H134" s="68" t="s">
        <v>0</v>
      </c>
      <c r="I134" s="25"/>
      <c r="J134" s="25"/>
      <c r="K134" s="25"/>
      <c r="L134" s="25"/>
      <c r="M134" s="25"/>
      <c r="N134" s="25"/>
      <c r="O134" s="25"/>
      <c r="P134" s="25"/>
      <c r="Q134" s="25"/>
      <c r="R134" s="25"/>
      <c r="S134" s="25"/>
      <c r="T134" s="25"/>
      <c r="U134" s="25"/>
      <c r="V134" s="11"/>
      <c r="W134" s="65" t="s">
        <v>3</v>
      </c>
      <c r="X134" s="65" t="str">
        <f>$E$24</f>
        <v>Lubricity
(µm)</v>
      </c>
      <c r="Y134" s="4">
        <v>50</v>
      </c>
      <c r="Z134" s="4"/>
      <c r="AA134" s="68" t="s">
        <v>0</v>
      </c>
      <c r="AB134" s="25"/>
      <c r="AC134" s="25"/>
      <c r="AD134" s="25"/>
      <c r="AE134" s="25"/>
      <c r="AF134" s="25"/>
      <c r="AG134" s="25"/>
      <c r="AH134" s="25"/>
      <c r="AI134" s="25"/>
      <c r="AJ134" s="25"/>
      <c r="AK134" s="25"/>
      <c r="AL134" s="25"/>
      <c r="AM134" s="25"/>
      <c r="AN134" s="25"/>
      <c r="AO134" s="32"/>
      <c r="AP134" s="65" t="s">
        <v>3</v>
      </c>
      <c r="AQ134" s="65" t="str">
        <f>$E$24</f>
        <v>Lubricity
(µm)</v>
      </c>
      <c r="AR134" s="4">
        <v>50</v>
      </c>
      <c r="AS134" s="4"/>
      <c r="AT134" s="68" t="s">
        <v>0</v>
      </c>
      <c r="AU134" s="25"/>
      <c r="AV134" s="25"/>
      <c r="AW134" s="25"/>
      <c r="AX134" s="25"/>
      <c r="AY134" s="25"/>
      <c r="AZ134" s="25"/>
      <c r="BA134" s="25"/>
      <c r="BB134" s="25"/>
      <c r="BC134" s="25"/>
      <c r="BD134" s="25"/>
      <c r="BE134" s="25"/>
      <c r="BF134" s="25"/>
      <c r="BG134" s="25"/>
      <c r="BH134" s="32"/>
      <c r="BI134" s="65" t="s">
        <v>3</v>
      </c>
      <c r="BJ134" s="65" t="str">
        <f>$E$24</f>
        <v>Lubricity
(µm)</v>
      </c>
      <c r="BK134" s="4">
        <v>50</v>
      </c>
      <c r="BL134" s="4"/>
      <c r="BM134" s="68" t="s">
        <v>0</v>
      </c>
      <c r="BN134" s="39"/>
      <c r="BO134" s="39"/>
      <c r="BP134" s="39"/>
      <c r="BQ134" s="39"/>
      <c r="BR134" s="39"/>
      <c r="BS134" s="39"/>
      <c r="BT134" s="39"/>
      <c r="BU134" s="39"/>
      <c r="BV134" s="39"/>
      <c r="BW134" s="39"/>
      <c r="BX134" s="39"/>
      <c r="BY134" s="25"/>
      <c r="BZ134" s="25"/>
      <c r="CA134" s="46"/>
    </row>
    <row r="135" spans="3:79" x14ac:dyDescent="0.25">
      <c r="C135" s="8"/>
      <c r="D135" s="66"/>
      <c r="E135" s="66"/>
      <c r="F135" s="4">
        <v>75</v>
      </c>
      <c r="G135" s="4"/>
      <c r="H135" s="69"/>
      <c r="I135" s="35"/>
      <c r="J135" s="35"/>
      <c r="K135" s="35"/>
      <c r="L135" s="35"/>
      <c r="M135" s="35"/>
      <c r="N135" s="35"/>
      <c r="O135" s="35"/>
      <c r="P135" s="35"/>
      <c r="Q135" s="35"/>
      <c r="R135" s="35"/>
      <c r="S135" s="35"/>
      <c r="T135" s="35"/>
      <c r="U135" s="35"/>
      <c r="V135" s="32"/>
      <c r="W135" s="66"/>
      <c r="X135" s="66"/>
      <c r="Y135" s="4">
        <v>75</v>
      </c>
      <c r="Z135" s="4"/>
      <c r="AA135" s="69"/>
      <c r="AB135" s="35"/>
      <c r="AC135" s="35"/>
      <c r="AD135" s="35"/>
      <c r="AE135" s="35"/>
      <c r="AF135" s="35"/>
      <c r="AG135" s="35"/>
      <c r="AH135" s="35"/>
      <c r="AI135" s="35"/>
      <c r="AJ135" s="35"/>
      <c r="AK135" s="35"/>
      <c r="AL135" s="35"/>
      <c r="AM135" s="35"/>
      <c r="AN135" s="35"/>
      <c r="AO135" s="32"/>
      <c r="AP135" s="66"/>
      <c r="AQ135" s="66"/>
      <c r="AR135" s="4">
        <v>75</v>
      </c>
      <c r="AS135" s="4"/>
      <c r="AT135" s="69"/>
      <c r="AU135" s="35"/>
      <c r="AV135" s="35"/>
      <c r="AW135" s="35"/>
      <c r="AX135" s="35"/>
      <c r="AY135" s="35"/>
      <c r="AZ135" s="35"/>
      <c r="BA135" s="35"/>
      <c r="BB135" s="35"/>
      <c r="BC135" s="35"/>
      <c r="BD135" s="35"/>
      <c r="BE135" s="35"/>
      <c r="BF135" s="35"/>
      <c r="BG135" s="35"/>
      <c r="BH135" s="32"/>
      <c r="BI135" s="66"/>
      <c r="BJ135" s="66"/>
      <c r="BK135" s="4">
        <v>75</v>
      </c>
      <c r="BL135" s="4"/>
      <c r="BM135" s="69"/>
      <c r="BN135" s="40"/>
      <c r="BO135" s="40"/>
      <c r="BP135" s="40"/>
      <c r="BQ135" s="40"/>
      <c r="BR135" s="40"/>
      <c r="BS135" s="40"/>
      <c r="BT135" s="40"/>
      <c r="BU135" s="40"/>
      <c r="BV135" s="40"/>
      <c r="BW135" s="40"/>
      <c r="BX135" s="40"/>
      <c r="BY135" s="35"/>
      <c r="BZ135" s="35"/>
      <c r="CA135" s="46"/>
    </row>
    <row r="136" spans="3:79" x14ac:dyDescent="0.25">
      <c r="C136" s="8"/>
      <c r="D136" s="66"/>
      <c r="E136" s="66"/>
      <c r="F136" s="4">
        <v>100</v>
      </c>
      <c r="G136" s="4"/>
      <c r="H136" s="69"/>
      <c r="I136" s="35"/>
      <c r="J136" s="35"/>
      <c r="K136" s="35"/>
      <c r="L136" s="35"/>
      <c r="M136" s="35"/>
      <c r="N136" s="35"/>
      <c r="O136" s="35"/>
      <c r="P136" s="35"/>
      <c r="Q136" s="35"/>
      <c r="R136" s="35"/>
      <c r="S136" s="35"/>
      <c r="T136" s="35"/>
      <c r="U136" s="35"/>
      <c r="V136" s="32"/>
      <c r="W136" s="66"/>
      <c r="X136" s="66"/>
      <c r="Y136" s="4">
        <v>100</v>
      </c>
      <c r="Z136" s="4"/>
      <c r="AA136" s="69"/>
      <c r="AB136" s="35"/>
      <c r="AC136" s="35"/>
      <c r="AD136" s="35"/>
      <c r="AE136" s="35"/>
      <c r="AF136" s="35"/>
      <c r="AG136" s="35"/>
      <c r="AH136" s="35"/>
      <c r="AI136" s="35"/>
      <c r="AJ136" s="35"/>
      <c r="AK136" s="35"/>
      <c r="AL136" s="35"/>
      <c r="AM136" s="35"/>
      <c r="AN136" s="35"/>
      <c r="AO136" s="32"/>
      <c r="AP136" s="66"/>
      <c r="AQ136" s="66"/>
      <c r="AR136" s="4">
        <v>100</v>
      </c>
      <c r="AS136" s="4"/>
      <c r="AT136" s="69"/>
      <c r="AU136" s="35"/>
      <c r="AV136" s="35"/>
      <c r="AW136" s="35"/>
      <c r="AX136" s="35"/>
      <c r="AY136" s="35"/>
      <c r="AZ136" s="35"/>
      <c r="BA136" s="35"/>
      <c r="BB136" s="35"/>
      <c r="BC136" s="35"/>
      <c r="BD136" s="35"/>
      <c r="BE136" s="35"/>
      <c r="BF136" s="35"/>
      <c r="BG136" s="35"/>
      <c r="BH136" s="32"/>
      <c r="BI136" s="66"/>
      <c r="BJ136" s="66"/>
      <c r="BK136" s="4">
        <v>100</v>
      </c>
      <c r="BL136" s="4"/>
      <c r="BM136" s="69"/>
      <c r="BN136" s="40"/>
      <c r="BO136" s="40"/>
      <c r="BP136" s="40"/>
      <c r="BQ136" s="40"/>
      <c r="BR136" s="40"/>
      <c r="BS136" s="40"/>
      <c r="BT136" s="40"/>
      <c r="BU136" s="40"/>
      <c r="BV136" s="40"/>
      <c r="BW136" s="40"/>
      <c r="BX136" s="40"/>
      <c r="BY136" s="35"/>
      <c r="BZ136" s="35"/>
      <c r="CA136" s="46"/>
    </row>
    <row r="137" spans="3:79" x14ac:dyDescent="0.25">
      <c r="C137" s="8"/>
      <c r="D137" s="66"/>
      <c r="E137" s="66"/>
      <c r="F137" s="4">
        <v>125</v>
      </c>
      <c r="G137" s="4"/>
      <c r="H137" s="69"/>
      <c r="I137" s="35"/>
      <c r="J137" s="35"/>
      <c r="K137" s="35"/>
      <c r="L137" s="35"/>
      <c r="M137" s="35"/>
      <c r="N137" s="35"/>
      <c r="O137" s="35"/>
      <c r="P137" s="35"/>
      <c r="Q137" s="35"/>
      <c r="R137" s="35"/>
      <c r="S137" s="35"/>
      <c r="T137" s="35"/>
      <c r="U137" s="35"/>
      <c r="V137" s="32"/>
      <c r="W137" s="66"/>
      <c r="X137" s="66"/>
      <c r="Y137" s="4">
        <v>125</v>
      </c>
      <c r="Z137" s="4"/>
      <c r="AA137" s="69"/>
      <c r="AB137" s="35"/>
      <c r="AC137" s="35"/>
      <c r="AD137" s="35"/>
      <c r="AE137" s="35"/>
      <c r="AF137" s="35"/>
      <c r="AG137" s="35"/>
      <c r="AH137" s="35"/>
      <c r="AI137" s="35"/>
      <c r="AJ137" s="35"/>
      <c r="AK137" s="35"/>
      <c r="AL137" s="35"/>
      <c r="AM137" s="35"/>
      <c r="AN137" s="35"/>
      <c r="AO137" s="32"/>
      <c r="AP137" s="66"/>
      <c r="AQ137" s="66"/>
      <c r="AR137" s="4">
        <v>125</v>
      </c>
      <c r="AS137" s="4"/>
      <c r="AT137" s="69"/>
      <c r="AU137" s="35"/>
      <c r="AV137" s="35"/>
      <c r="AW137" s="35"/>
      <c r="AX137" s="35"/>
      <c r="AY137" s="35"/>
      <c r="AZ137" s="35"/>
      <c r="BA137" s="35"/>
      <c r="BB137" s="35"/>
      <c r="BC137" s="35"/>
      <c r="BD137" s="35"/>
      <c r="BE137" s="35"/>
      <c r="BF137" s="35"/>
      <c r="BG137" s="35"/>
      <c r="BH137" s="32"/>
      <c r="BI137" s="66"/>
      <c r="BJ137" s="66"/>
      <c r="BK137" s="4">
        <v>125</v>
      </c>
      <c r="BL137" s="4"/>
      <c r="BM137" s="69"/>
      <c r="BN137" s="40"/>
      <c r="BO137" s="40"/>
      <c r="BP137" s="40"/>
      <c r="BQ137" s="40"/>
      <c r="BR137" s="40"/>
      <c r="BS137" s="40"/>
      <c r="BT137" s="40"/>
      <c r="BU137" s="40"/>
      <c r="BV137" s="40"/>
      <c r="BW137" s="40"/>
      <c r="BX137" s="40"/>
      <c r="BY137" s="35"/>
      <c r="BZ137" s="35"/>
      <c r="CA137" s="46"/>
    </row>
    <row r="138" spans="3:79" x14ac:dyDescent="0.25">
      <c r="C138" s="8"/>
      <c r="D138" s="66"/>
      <c r="E138" s="66"/>
      <c r="F138" s="4">
        <v>150</v>
      </c>
      <c r="G138" s="4"/>
      <c r="H138" s="69"/>
      <c r="I138" s="35"/>
      <c r="J138" s="35"/>
      <c r="K138" s="35"/>
      <c r="L138" s="35"/>
      <c r="M138" s="35"/>
      <c r="N138" s="35"/>
      <c r="O138" s="35"/>
      <c r="P138" s="35"/>
      <c r="Q138" s="35"/>
      <c r="R138" s="35"/>
      <c r="S138" s="35"/>
      <c r="T138" s="35"/>
      <c r="U138" s="35"/>
      <c r="V138" s="32"/>
      <c r="W138" s="66"/>
      <c r="X138" s="66"/>
      <c r="Y138" s="4">
        <v>150</v>
      </c>
      <c r="Z138" s="4"/>
      <c r="AA138" s="69"/>
      <c r="AB138" s="35"/>
      <c r="AC138" s="35"/>
      <c r="AD138" s="35"/>
      <c r="AE138" s="35"/>
      <c r="AF138" s="35"/>
      <c r="AG138" s="35"/>
      <c r="AH138" s="35"/>
      <c r="AI138" s="35"/>
      <c r="AJ138" s="35"/>
      <c r="AK138" s="35"/>
      <c r="AL138" s="35"/>
      <c r="AM138" s="35"/>
      <c r="AN138" s="35"/>
      <c r="AO138" s="32"/>
      <c r="AP138" s="66"/>
      <c r="AQ138" s="66"/>
      <c r="AR138" s="4">
        <v>150</v>
      </c>
      <c r="AS138" s="4"/>
      <c r="AT138" s="69"/>
      <c r="AU138" s="35"/>
      <c r="AV138" s="35"/>
      <c r="AW138" s="35"/>
      <c r="AX138" s="35"/>
      <c r="AY138" s="35"/>
      <c r="AZ138" s="35"/>
      <c r="BA138" s="35"/>
      <c r="BB138" s="35"/>
      <c r="BC138" s="35"/>
      <c r="BD138" s="35"/>
      <c r="BE138" s="35"/>
      <c r="BF138" s="35"/>
      <c r="BG138" s="35"/>
      <c r="BH138" s="32"/>
      <c r="BI138" s="66"/>
      <c r="BJ138" s="66"/>
      <c r="BK138" s="4">
        <v>150</v>
      </c>
      <c r="BL138" s="4"/>
      <c r="BM138" s="69"/>
      <c r="BN138" s="40"/>
      <c r="BO138" s="40"/>
      <c r="BP138" s="40"/>
      <c r="BQ138" s="40"/>
      <c r="BR138" s="40"/>
      <c r="BS138" s="40"/>
      <c r="BT138" s="40"/>
      <c r="BU138" s="40"/>
      <c r="BV138" s="40"/>
      <c r="BW138" s="40"/>
      <c r="BX138" s="40"/>
      <c r="BY138" s="35"/>
      <c r="BZ138" s="35"/>
      <c r="CA138" s="46"/>
    </row>
    <row r="139" spans="3:79" x14ac:dyDescent="0.25">
      <c r="C139" s="8"/>
      <c r="D139" s="66"/>
      <c r="E139" s="66"/>
      <c r="F139" s="4">
        <v>175</v>
      </c>
      <c r="G139" s="4"/>
      <c r="H139" s="69"/>
      <c r="I139" s="35"/>
      <c r="J139" s="35"/>
      <c r="K139" s="35"/>
      <c r="L139" s="35"/>
      <c r="M139" s="35"/>
      <c r="N139" s="35"/>
      <c r="O139" s="35"/>
      <c r="P139" s="35"/>
      <c r="Q139" s="35"/>
      <c r="R139" s="35"/>
      <c r="S139" s="35"/>
      <c r="T139" s="35"/>
      <c r="U139" s="35"/>
      <c r="V139" s="32"/>
      <c r="W139" s="66"/>
      <c r="X139" s="66"/>
      <c r="Y139" s="4">
        <v>175</v>
      </c>
      <c r="Z139" s="4"/>
      <c r="AA139" s="69"/>
      <c r="AB139" s="35"/>
      <c r="AC139" s="35"/>
      <c r="AD139" s="35"/>
      <c r="AE139" s="35"/>
      <c r="AF139" s="35"/>
      <c r="AG139" s="35"/>
      <c r="AH139" s="35"/>
      <c r="AI139" s="35"/>
      <c r="AJ139" s="35"/>
      <c r="AK139" s="35"/>
      <c r="AL139" s="35"/>
      <c r="AM139" s="35"/>
      <c r="AN139" s="35"/>
      <c r="AO139" s="32"/>
      <c r="AP139" s="66"/>
      <c r="AQ139" s="66"/>
      <c r="AR139" s="4">
        <v>175</v>
      </c>
      <c r="AS139" s="4"/>
      <c r="AT139" s="69"/>
      <c r="AU139" s="35"/>
      <c r="AV139" s="35"/>
      <c r="AW139" s="35"/>
      <c r="AX139" s="35"/>
      <c r="AY139" s="35"/>
      <c r="AZ139" s="35"/>
      <c r="BA139" s="35"/>
      <c r="BB139" s="35"/>
      <c r="BC139" s="35"/>
      <c r="BD139" s="35"/>
      <c r="BE139" s="35"/>
      <c r="BF139" s="35"/>
      <c r="BG139" s="35"/>
      <c r="BH139" s="32"/>
      <c r="BI139" s="66"/>
      <c r="BJ139" s="66"/>
      <c r="BK139" s="4">
        <v>175</v>
      </c>
      <c r="BL139" s="4"/>
      <c r="BM139" s="69"/>
      <c r="BN139" s="40"/>
      <c r="BO139" s="40"/>
      <c r="BP139" s="40"/>
      <c r="BQ139" s="40"/>
      <c r="BR139" s="40"/>
      <c r="BS139" s="40"/>
      <c r="BT139" s="40"/>
      <c r="BU139" s="40"/>
      <c r="BV139" s="40"/>
      <c r="BW139" s="40"/>
      <c r="BX139" s="40"/>
      <c r="BY139" s="35"/>
      <c r="BZ139" s="35"/>
      <c r="CA139" s="46"/>
    </row>
    <row r="140" spans="3:79" x14ac:dyDescent="0.25">
      <c r="C140" s="8"/>
      <c r="D140" s="66"/>
      <c r="E140" s="66"/>
      <c r="F140" s="4">
        <v>200</v>
      </c>
      <c r="G140" s="4"/>
      <c r="H140" s="69"/>
      <c r="I140" s="35"/>
      <c r="J140" s="35"/>
      <c r="K140" s="35"/>
      <c r="L140" s="35"/>
      <c r="M140" s="35"/>
      <c r="N140" s="35"/>
      <c r="O140" s="35"/>
      <c r="P140" s="35"/>
      <c r="Q140" s="35"/>
      <c r="R140" s="35"/>
      <c r="S140" s="35"/>
      <c r="T140" s="35"/>
      <c r="U140" s="35"/>
      <c r="V140" s="32"/>
      <c r="W140" s="66"/>
      <c r="X140" s="66"/>
      <c r="Y140" s="4">
        <v>200</v>
      </c>
      <c r="Z140" s="4"/>
      <c r="AA140" s="69"/>
      <c r="AB140" s="35"/>
      <c r="AC140" s="35"/>
      <c r="AD140" s="35"/>
      <c r="AE140" s="35"/>
      <c r="AF140" s="35"/>
      <c r="AG140" s="35"/>
      <c r="AH140" s="35"/>
      <c r="AI140" s="35"/>
      <c r="AJ140" s="35"/>
      <c r="AK140" s="35"/>
      <c r="AL140" s="35"/>
      <c r="AM140" s="35"/>
      <c r="AN140" s="35"/>
      <c r="AO140" s="32"/>
      <c r="AP140" s="66"/>
      <c r="AQ140" s="66"/>
      <c r="AR140" s="4">
        <v>200</v>
      </c>
      <c r="AS140" s="4"/>
      <c r="AT140" s="69"/>
      <c r="AU140" s="35"/>
      <c r="AV140" s="35"/>
      <c r="AW140" s="35"/>
      <c r="AX140" s="35"/>
      <c r="AY140" s="35"/>
      <c r="AZ140" s="35"/>
      <c r="BA140" s="35"/>
      <c r="BB140" s="35"/>
      <c r="BC140" s="35"/>
      <c r="BD140" s="35"/>
      <c r="BE140" s="35"/>
      <c r="BF140" s="35"/>
      <c r="BG140" s="35"/>
      <c r="BH140" s="32"/>
      <c r="BI140" s="66"/>
      <c r="BJ140" s="66"/>
      <c r="BK140" s="4">
        <v>200</v>
      </c>
      <c r="BL140" s="4"/>
      <c r="BM140" s="69"/>
      <c r="BN140" s="40"/>
      <c r="BO140" s="40"/>
      <c r="BP140" s="40"/>
      <c r="BQ140" s="40"/>
      <c r="BR140" s="40"/>
      <c r="BS140" s="40"/>
      <c r="BT140" s="40"/>
      <c r="BU140" s="40"/>
      <c r="BV140" s="40"/>
      <c r="BW140" s="40"/>
      <c r="BX140" s="40"/>
      <c r="BY140" s="35"/>
      <c r="BZ140" s="35"/>
      <c r="CA140" s="46"/>
    </row>
    <row r="141" spans="3:79" x14ac:dyDescent="0.25">
      <c r="C141" s="8"/>
      <c r="D141" s="66"/>
      <c r="E141" s="66"/>
      <c r="F141" s="4">
        <v>225</v>
      </c>
      <c r="G141" s="4"/>
      <c r="H141" s="69"/>
      <c r="I141" s="35"/>
      <c r="J141" s="35"/>
      <c r="K141" s="35"/>
      <c r="L141" s="35"/>
      <c r="M141" s="35"/>
      <c r="N141" s="35"/>
      <c r="O141" s="35"/>
      <c r="P141" s="35"/>
      <c r="Q141" s="35"/>
      <c r="R141" s="35"/>
      <c r="S141" s="35"/>
      <c r="T141" s="35"/>
      <c r="U141" s="35"/>
      <c r="V141" s="32"/>
      <c r="W141" s="66"/>
      <c r="X141" s="66"/>
      <c r="Y141" s="4">
        <v>225</v>
      </c>
      <c r="Z141" s="4"/>
      <c r="AA141" s="69"/>
      <c r="AB141" s="35"/>
      <c r="AC141" s="35"/>
      <c r="AD141" s="35"/>
      <c r="AE141" s="35"/>
      <c r="AF141" s="35"/>
      <c r="AG141" s="35"/>
      <c r="AH141" s="35"/>
      <c r="AI141" s="35"/>
      <c r="AJ141" s="35"/>
      <c r="AK141" s="35"/>
      <c r="AL141" s="35"/>
      <c r="AM141" s="35"/>
      <c r="AN141" s="35"/>
      <c r="AO141" s="32"/>
      <c r="AP141" s="66"/>
      <c r="AQ141" s="66"/>
      <c r="AR141" s="4">
        <v>225</v>
      </c>
      <c r="AS141" s="4"/>
      <c r="AT141" s="69"/>
      <c r="AU141" s="35"/>
      <c r="AV141" s="35"/>
      <c r="AW141" s="35"/>
      <c r="AX141" s="35"/>
      <c r="AY141" s="35"/>
      <c r="AZ141" s="35"/>
      <c r="BA141" s="35"/>
      <c r="BB141" s="35"/>
      <c r="BC141" s="35"/>
      <c r="BD141" s="35"/>
      <c r="BE141" s="35"/>
      <c r="BF141" s="35"/>
      <c r="BG141" s="35"/>
      <c r="BH141" s="32"/>
      <c r="BI141" s="66"/>
      <c r="BJ141" s="66"/>
      <c r="BK141" s="4">
        <v>225</v>
      </c>
      <c r="BL141" s="4"/>
      <c r="BM141" s="69"/>
      <c r="BN141" s="40"/>
      <c r="BO141" s="40"/>
      <c r="BP141" s="40"/>
      <c r="BQ141" s="40"/>
      <c r="BR141" s="40"/>
      <c r="BS141" s="40"/>
      <c r="BT141" s="40"/>
      <c r="BU141" s="40"/>
      <c r="BV141" s="40"/>
      <c r="BW141" s="40"/>
      <c r="BX141" s="40"/>
      <c r="BY141" s="35"/>
      <c r="BZ141" s="35"/>
      <c r="CA141" s="46"/>
    </row>
    <row r="142" spans="3:79" x14ac:dyDescent="0.25">
      <c r="C142" s="8"/>
      <c r="D142" s="66"/>
      <c r="E142" s="66"/>
      <c r="F142" s="4">
        <v>250</v>
      </c>
      <c r="G142" s="4"/>
      <c r="H142" s="69"/>
      <c r="I142" s="35"/>
      <c r="J142" s="35"/>
      <c r="K142" s="35"/>
      <c r="L142" s="35"/>
      <c r="M142" s="35"/>
      <c r="N142" s="35"/>
      <c r="O142" s="35"/>
      <c r="P142" s="35"/>
      <c r="Q142" s="35"/>
      <c r="R142" s="35"/>
      <c r="S142" s="35"/>
      <c r="T142" s="35"/>
      <c r="U142" s="35"/>
      <c r="V142" s="32"/>
      <c r="W142" s="66"/>
      <c r="X142" s="66"/>
      <c r="Y142" s="4">
        <v>250</v>
      </c>
      <c r="Z142" s="4"/>
      <c r="AA142" s="69"/>
      <c r="AB142" s="35"/>
      <c r="AC142" s="35"/>
      <c r="AD142" s="35"/>
      <c r="AE142" s="35"/>
      <c r="AF142" s="35"/>
      <c r="AG142" s="35"/>
      <c r="AH142" s="35"/>
      <c r="AI142" s="35"/>
      <c r="AJ142" s="35"/>
      <c r="AK142" s="35"/>
      <c r="AL142" s="35"/>
      <c r="AM142" s="35"/>
      <c r="AN142" s="35"/>
      <c r="AO142" s="32"/>
      <c r="AP142" s="66"/>
      <c r="AQ142" s="66"/>
      <c r="AR142" s="4">
        <v>250</v>
      </c>
      <c r="AS142" s="4"/>
      <c r="AT142" s="69"/>
      <c r="AU142" s="35"/>
      <c r="AV142" s="35"/>
      <c r="AW142" s="35"/>
      <c r="AX142" s="35"/>
      <c r="AY142" s="35"/>
      <c r="AZ142" s="35"/>
      <c r="BA142" s="35"/>
      <c r="BB142" s="35"/>
      <c r="BC142" s="35"/>
      <c r="BD142" s="35"/>
      <c r="BE142" s="35"/>
      <c r="BF142" s="35"/>
      <c r="BG142" s="35"/>
      <c r="BH142" s="32"/>
      <c r="BI142" s="66"/>
      <c r="BJ142" s="66"/>
      <c r="BK142" s="4">
        <v>250</v>
      </c>
      <c r="BL142" s="4"/>
      <c r="BM142" s="69"/>
      <c r="BN142" s="40"/>
      <c r="BO142" s="40"/>
      <c r="BP142" s="40"/>
      <c r="BQ142" s="40"/>
      <c r="BR142" s="40"/>
      <c r="BS142" s="40"/>
      <c r="BT142" s="40"/>
      <c r="BU142" s="40"/>
      <c r="BV142" s="40"/>
      <c r="BW142" s="40"/>
      <c r="BX142" s="40"/>
      <c r="BY142" s="35"/>
      <c r="BZ142" s="35"/>
      <c r="CA142" s="46"/>
    </row>
    <row r="143" spans="3:79" x14ac:dyDescent="0.25">
      <c r="C143" s="8"/>
      <c r="D143" s="66"/>
      <c r="E143" s="66"/>
      <c r="F143" s="4">
        <v>275</v>
      </c>
      <c r="G143" s="4"/>
      <c r="H143" s="69"/>
      <c r="I143" s="35"/>
      <c r="J143" s="35"/>
      <c r="K143" s="35"/>
      <c r="L143" s="35"/>
      <c r="M143" s="35"/>
      <c r="N143" s="35"/>
      <c r="O143" s="35"/>
      <c r="P143" s="35"/>
      <c r="Q143" s="35"/>
      <c r="R143" s="35"/>
      <c r="S143" s="35"/>
      <c r="T143" s="35"/>
      <c r="U143" s="35"/>
      <c r="V143" s="32"/>
      <c r="W143" s="66"/>
      <c r="X143" s="66"/>
      <c r="Y143" s="4">
        <v>275</v>
      </c>
      <c r="Z143" s="4"/>
      <c r="AA143" s="69"/>
      <c r="AB143" s="35"/>
      <c r="AC143" s="35"/>
      <c r="AD143" s="35"/>
      <c r="AE143" s="35"/>
      <c r="AF143" s="35"/>
      <c r="AG143" s="35"/>
      <c r="AH143" s="35"/>
      <c r="AI143" s="35"/>
      <c r="AJ143" s="35"/>
      <c r="AK143" s="35"/>
      <c r="AL143" s="35"/>
      <c r="AM143" s="35"/>
      <c r="AN143" s="35"/>
      <c r="AO143" s="32"/>
      <c r="AP143" s="66"/>
      <c r="AQ143" s="66"/>
      <c r="AR143" s="4">
        <v>275</v>
      </c>
      <c r="AS143" s="4"/>
      <c r="AT143" s="69"/>
      <c r="AU143" s="35"/>
      <c r="AV143" s="35"/>
      <c r="AW143" s="35"/>
      <c r="AX143" s="35"/>
      <c r="AY143" s="35"/>
      <c r="AZ143" s="35"/>
      <c r="BA143" s="35"/>
      <c r="BB143" s="35"/>
      <c r="BC143" s="35"/>
      <c r="BD143" s="35"/>
      <c r="BE143" s="35"/>
      <c r="BF143" s="35"/>
      <c r="BG143" s="35"/>
      <c r="BH143" s="32"/>
      <c r="BI143" s="66"/>
      <c r="BJ143" s="66"/>
      <c r="BK143" s="4">
        <v>275</v>
      </c>
      <c r="BL143" s="4"/>
      <c r="BM143" s="69"/>
      <c r="BN143" s="40"/>
      <c r="BO143" s="40"/>
      <c r="BP143" s="40"/>
      <c r="BQ143" s="40"/>
      <c r="BR143" s="40"/>
      <c r="BS143" s="40"/>
      <c r="BT143" s="40"/>
      <c r="BU143" s="40"/>
      <c r="BV143" s="40"/>
      <c r="BW143" s="40"/>
      <c r="BX143" s="40"/>
      <c r="BY143" s="35"/>
      <c r="BZ143" s="35"/>
      <c r="CA143" s="46"/>
    </row>
    <row r="144" spans="3:79" x14ac:dyDescent="0.25">
      <c r="C144" s="8"/>
      <c r="D144" s="66"/>
      <c r="E144" s="66"/>
      <c r="F144" s="4">
        <v>300</v>
      </c>
      <c r="G144" s="4"/>
      <c r="H144" s="69"/>
      <c r="I144" s="35"/>
      <c r="J144" s="35"/>
      <c r="K144" s="35"/>
      <c r="L144" s="35"/>
      <c r="M144" s="35"/>
      <c r="N144" s="35"/>
      <c r="O144" s="35"/>
      <c r="P144" s="35"/>
      <c r="Q144" s="35"/>
      <c r="R144" s="35"/>
      <c r="S144" s="35"/>
      <c r="T144" s="35"/>
      <c r="U144" s="35"/>
      <c r="V144" s="32"/>
      <c r="W144" s="66"/>
      <c r="X144" s="66"/>
      <c r="Y144" s="4">
        <v>300</v>
      </c>
      <c r="Z144" s="4"/>
      <c r="AA144" s="69"/>
      <c r="AB144" s="35"/>
      <c r="AC144" s="35"/>
      <c r="AD144" s="35"/>
      <c r="AE144" s="35"/>
      <c r="AF144" s="35"/>
      <c r="AG144" s="35"/>
      <c r="AH144" s="35"/>
      <c r="AI144" s="35"/>
      <c r="AJ144" s="35"/>
      <c r="AK144" s="35"/>
      <c r="AL144" s="35"/>
      <c r="AM144" s="35"/>
      <c r="AN144" s="35"/>
      <c r="AO144" s="32"/>
      <c r="AP144" s="66"/>
      <c r="AQ144" s="66"/>
      <c r="AR144" s="4">
        <v>300</v>
      </c>
      <c r="AS144" s="4"/>
      <c r="AT144" s="69"/>
      <c r="AU144" s="35"/>
      <c r="AV144" s="35"/>
      <c r="AW144" s="35"/>
      <c r="AX144" s="35"/>
      <c r="AY144" s="35"/>
      <c r="AZ144" s="35"/>
      <c r="BA144" s="35"/>
      <c r="BB144" s="35"/>
      <c r="BC144" s="35"/>
      <c r="BD144" s="35"/>
      <c r="BE144" s="35"/>
      <c r="BF144" s="35"/>
      <c r="BG144" s="35"/>
      <c r="BH144" s="32"/>
      <c r="BI144" s="66"/>
      <c r="BJ144" s="66"/>
      <c r="BK144" s="4">
        <v>300</v>
      </c>
      <c r="BL144" s="4"/>
      <c r="BM144" s="69"/>
      <c r="BN144" s="40"/>
      <c r="BO144" s="40"/>
      <c r="BP144" s="40"/>
      <c r="BQ144" s="40"/>
      <c r="BR144" s="40"/>
      <c r="BS144" s="40"/>
      <c r="BT144" s="40"/>
      <c r="BU144" s="40"/>
      <c r="BV144" s="40"/>
      <c r="BW144" s="40"/>
      <c r="BX144" s="40"/>
      <c r="BY144" s="35"/>
      <c r="BZ144" s="35"/>
      <c r="CA144" s="46"/>
    </row>
    <row r="145" spans="3:79" x14ac:dyDescent="0.25">
      <c r="C145" s="8"/>
      <c r="D145" s="67"/>
      <c r="E145" s="67"/>
      <c r="F145" s="4"/>
      <c r="G145" s="4"/>
      <c r="H145" s="70"/>
      <c r="I145" s="35"/>
      <c r="J145" s="35"/>
      <c r="K145" s="35"/>
      <c r="L145" s="35"/>
      <c r="M145" s="35"/>
      <c r="N145" s="35"/>
      <c r="O145" s="35"/>
      <c r="P145" s="35"/>
      <c r="Q145" s="35"/>
      <c r="R145" s="35"/>
      <c r="S145" s="35"/>
      <c r="T145" s="35"/>
      <c r="U145" s="35"/>
      <c r="V145" s="32"/>
      <c r="W145" s="67"/>
      <c r="X145" s="67"/>
      <c r="Y145" s="4"/>
      <c r="Z145" s="4"/>
      <c r="AA145" s="70"/>
      <c r="AB145" s="35"/>
      <c r="AC145" s="35"/>
      <c r="AD145" s="35"/>
      <c r="AE145" s="35"/>
      <c r="AF145" s="35"/>
      <c r="AG145" s="35"/>
      <c r="AH145" s="35"/>
      <c r="AI145" s="35"/>
      <c r="AJ145" s="35"/>
      <c r="AK145" s="35"/>
      <c r="AL145" s="35"/>
      <c r="AM145" s="35"/>
      <c r="AN145" s="35"/>
      <c r="AO145" s="32"/>
      <c r="AP145" s="67"/>
      <c r="AQ145" s="67"/>
      <c r="AR145" s="4"/>
      <c r="AS145" s="4"/>
      <c r="AT145" s="70"/>
      <c r="AU145" s="35"/>
      <c r="AV145" s="35"/>
      <c r="AW145" s="35"/>
      <c r="AX145" s="35"/>
      <c r="AY145" s="35"/>
      <c r="AZ145" s="35"/>
      <c r="BA145" s="35"/>
      <c r="BB145" s="35"/>
      <c r="BC145" s="35"/>
      <c r="BD145" s="35"/>
      <c r="BE145" s="35"/>
      <c r="BF145" s="35"/>
      <c r="BG145" s="35"/>
      <c r="BH145" s="32"/>
      <c r="BI145" s="67"/>
      <c r="BJ145" s="67"/>
      <c r="BK145" s="4"/>
      <c r="BL145" s="4"/>
      <c r="BM145" s="70"/>
      <c r="BN145" s="41"/>
      <c r="BO145" s="41"/>
      <c r="BP145" s="41"/>
      <c r="BQ145" s="41"/>
      <c r="BR145" s="41"/>
      <c r="BS145" s="41"/>
      <c r="BT145" s="41"/>
      <c r="BU145" s="41"/>
      <c r="BV145" s="41"/>
      <c r="BW145" s="41"/>
      <c r="BX145" s="41"/>
      <c r="BY145" s="35"/>
      <c r="BZ145" s="35"/>
      <c r="CA145" s="46"/>
    </row>
    <row r="146" spans="3:79" x14ac:dyDescent="0.25">
      <c r="C146" s="8"/>
      <c r="D146" s="34"/>
      <c r="E146" s="33"/>
      <c r="F146" s="18"/>
      <c r="G146" s="18"/>
      <c r="H146" s="18"/>
      <c r="I146" s="32"/>
      <c r="J146" s="32"/>
      <c r="K146" s="32"/>
      <c r="L146" s="32"/>
      <c r="M146" s="32"/>
      <c r="N146" s="32"/>
      <c r="O146" s="32"/>
      <c r="P146" s="32"/>
      <c r="Q146" s="32"/>
      <c r="R146" s="32"/>
      <c r="S146" s="32"/>
      <c r="T146" s="32"/>
      <c r="U146" s="32"/>
      <c r="V146" s="32"/>
      <c r="W146" s="34"/>
      <c r="X146" s="33"/>
      <c r="Y146" s="18"/>
      <c r="Z146" s="18"/>
      <c r="AA146" s="32"/>
      <c r="AB146" s="33"/>
      <c r="AC146" s="33"/>
      <c r="AD146" s="33"/>
      <c r="AE146" s="33"/>
      <c r="AF146" s="33"/>
      <c r="AG146" s="33"/>
      <c r="AH146" s="33"/>
      <c r="AI146" s="33"/>
      <c r="AJ146" s="33"/>
      <c r="AK146" s="33"/>
      <c r="AL146" s="33"/>
      <c r="AM146" s="33"/>
      <c r="AN146" s="33"/>
      <c r="AO146" s="32"/>
      <c r="AP146" s="34"/>
      <c r="AQ146" s="33"/>
      <c r="AR146" s="18"/>
      <c r="AS146" s="32"/>
      <c r="AT146" s="33"/>
      <c r="AU146" s="33"/>
      <c r="AV146" s="33"/>
      <c r="AW146" s="33"/>
      <c r="AX146" s="33"/>
      <c r="AY146" s="33"/>
      <c r="AZ146" s="33"/>
      <c r="BA146" s="33"/>
      <c r="BB146" s="33"/>
      <c r="BC146" s="33"/>
      <c r="BD146" s="33"/>
      <c r="BE146" s="33"/>
      <c r="BF146" s="33"/>
      <c r="BG146" s="33"/>
      <c r="BH146" s="32"/>
      <c r="BI146" s="34"/>
      <c r="BJ146" s="33"/>
      <c r="BK146" s="18"/>
      <c r="BL146" s="32"/>
      <c r="BM146" s="33"/>
      <c r="BN146" s="33"/>
      <c r="BO146" s="33"/>
      <c r="BP146" s="33"/>
      <c r="BQ146" s="33"/>
      <c r="BR146" s="33"/>
      <c r="BS146" s="33"/>
      <c r="BT146" s="33"/>
      <c r="BU146" s="33"/>
      <c r="BV146" s="33"/>
      <c r="BW146" s="33"/>
      <c r="BX146" s="33"/>
      <c r="BY146" s="33"/>
      <c r="BZ146" s="33"/>
      <c r="CA146" s="46"/>
    </row>
    <row r="147" spans="3:79" x14ac:dyDescent="0.25">
      <c r="C147" s="8"/>
      <c r="D147" s="64" t="str">
        <f>$D$8</f>
        <v>Estimated Monthly Volume Range 0 - 80.000 Bls</v>
      </c>
      <c r="E147" s="64"/>
      <c r="F147" s="64"/>
      <c r="G147" s="64"/>
      <c r="H147" s="64"/>
      <c r="I147" s="64"/>
      <c r="J147" s="64"/>
      <c r="K147" s="64"/>
      <c r="L147" s="64"/>
      <c r="M147" s="64"/>
      <c r="N147" s="64"/>
      <c r="O147" s="64"/>
      <c r="P147" s="64"/>
      <c r="Q147" s="64"/>
      <c r="R147" s="64"/>
      <c r="S147" s="64"/>
      <c r="T147" s="64"/>
      <c r="U147" s="64"/>
      <c r="V147" s="32"/>
      <c r="W147" s="64" t="str">
        <f>'Rates Table 1. Colombia'!$L$9</f>
        <v>Estimated Monthly Volume Range 80.001 - 350.000 Bls</v>
      </c>
      <c r="X147" s="64"/>
      <c r="Y147" s="64"/>
      <c r="Z147" s="64"/>
      <c r="AA147" s="64"/>
      <c r="AB147" s="64"/>
      <c r="AC147" s="64"/>
      <c r="AD147" s="64"/>
      <c r="AE147" s="64"/>
      <c r="AF147" s="64"/>
      <c r="AG147" s="64"/>
      <c r="AH147" s="64"/>
      <c r="AI147" s="64"/>
      <c r="AJ147" s="64"/>
      <c r="AK147" s="64"/>
      <c r="AL147" s="64"/>
      <c r="AM147" s="64"/>
      <c r="AN147" s="64"/>
      <c r="AO147" s="32"/>
      <c r="AP147" s="64" t="str">
        <f>'Rates Table 1. Colombia'!$T$9</f>
        <v>Estimated Monthly Volume Range 350.001 - 650.000 Bls</v>
      </c>
      <c r="AQ147" s="64"/>
      <c r="AR147" s="64"/>
      <c r="AS147" s="64"/>
      <c r="AT147" s="64"/>
      <c r="AU147" s="64"/>
      <c r="AV147" s="64"/>
      <c r="AW147" s="64"/>
      <c r="AX147" s="64"/>
      <c r="AY147" s="64"/>
      <c r="AZ147" s="64"/>
      <c r="BA147" s="64"/>
      <c r="BB147" s="64"/>
      <c r="BC147" s="64"/>
      <c r="BD147" s="64"/>
      <c r="BE147" s="64"/>
      <c r="BF147" s="64"/>
      <c r="BG147" s="64"/>
      <c r="BH147" s="32"/>
      <c r="BI147" s="64" t="str">
        <f>'Rates Table 1. Colombia'!$AB$9</f>
        <v>Estimated Monthly Volume Range 650.001 - 1.200.000 Bls</v>
      </c>
      <c r="BJ147" s="64"/>
      <c r="BK147" s="64"/>
      <c r="BL147" s="64"/>
      <c r="BM147" s="64"/>
      <c r="BN147" s="64"/>
      <c r="BO147" s="64"/>
      <c r="BP147" s="64"/>
      <c r="BQ147" s="64"/>
      <c r="BR147" s="64"/>
      <c r="BS147" s="64"/>
      <c r="BT147" s="64"/>
      <c r="BU147" s="64"/>
      <c r="BV147" s="64"/>
      <c r="BW147" s="64"/>
      <c r="BX147" s="64"/>
      <c r="BY147" s="64"/>
      <c r="BZ147" s="64"/>
      <c r="CA147" s="46"/>
    </row>
    <row r="148" spans="3:79" s="3" customFormat="1" ht="48" customHeight="1" x14ac:dyDescent="0.25">
      <c r="C148" s="9"/>
      <c r="D148" s="56" t="str">
        <f>$D$9</f>
        <v>Product</v>
      </c>
      <c r="E148" s="56" t="s">
        <v>13</v>
      </c>
      <c r="F148" s="56" t="str">
        <f>$F$9</f>
        <v xml:space="preserve">PPM of additive </v>
      </c>
      <c r="G148" s="56" t="str">
        <f>$G$9</f>
        <v>According to the PPM of the additive, please indicate how many points the parameter can be improved</v>
      </c>
      <c r="H148" s="56" t="str">
        <f>$H$9</f>
        <v>Payment Unit</v>
      </c>
      <c r="I148" s="56" t="str">
        <f>$I$9</f>
        <v>Rate - Argentina</v>
      </c>
      <c r="J148" s="56" t="str">
        <f>$J$9</f>
        <v>Rate - Brasil</v>
      </c>
      <c r="K148" s="56" t="str">
        <f>$K$9</f>
        <v>Rate - Chile</v>
      </c>
      <c r="L148" s="56" t="str">
        <f>$L$9</f>
        <v>Rate - Costa Rica</v>
      </c>
      <c r="M148" s="56" t="str">
        <f>$M$9</f>
        <v>Rate - Guatemala</v>
      </c>
      <c r="N148" s="56" t="str">
        <f>$N$9</f>
        <v>Rate - Honduras</v>
      </c>
      <c r="O148" s="56" t="str">
        <f>$O$9</f>
        <v>Rate - Panamá</v>
      </c>
      <c r="P148" s="56" t="str">
        <f>$P$9</f>
        <v>Rate - Puerto Rico</v>
      </c>
      <c r="Q148" s="56" t="str">
        <f>$Q$9</f>
        <v>Rate -República Dominicana</v>
      </c>
      <c r="R148" s="56" t="str">
        <f>$R$9</f>
        <v>Rate - Salvador</v>
      </c>
      <c r="S148" s="56" t="str">
        <f>$S$9</f>
        <v>Rate - Trinidad y Tobago</v>
      </c>
      <c r="T148" s="56" t="str">
        <f>$T$9</f>
        <v>Other, which one?</v>
      </c>
      <c r="U148" s="56" t="str">
        <f>$U$9</f>
        <v>Observations</v>
      </c>
      <c r="V148" s="33"/>
      <c r="W148" s="56" t="str">
        <f>$D$9</f>
        <v>Product</v>
      </c>
      <c r="X148" s="56" t="s">
        <v>13</v>
      </c>
      <c r="Y148" s="56" t="str">
        <f>$F$9</f>
        <v xml:space="preserve">PPM of additive </v>
      </c>
      <c r="Z148" s="56" t="str">
        <f>$G$9</f>
        <v>According to the PPM of the additive, please indicate how many points the parameter can be improved</v>
      </c>
      <c r="AA148" s="56" t="str">
        <f>$H$9</f>
        <v>Payment Unit</v>
      </c>
      <c r="AB148" s="56" t="str">
        <f>$I$9</f>
        <v>Rate - Argentina</v>
      </c>
      <c r="AC148" s="56" t="str">
        <f>$J$9</f>
        <v>Rate - Brasil</v>
      </c>
      <c r="AD148" s="56" t="str">
        <f>$K$9</f>
        <v>Rate - Chile</v>
      </c>
      <c r="AE148" s="56" t="str">
        <f>$L$9</f>
        <v>Rate - Costa Rica</v>
      </c>
      <c r="AF148" s="56" t="str">
        <f>$M$9</f>
        <v>Rate - Guatemala</v>
      </c>
      <c r="AG148" s="56" t="str">
        <f>$N$9</f>
        <v>Rate - Honduras</v>
      </c>
      <c r="AH148" s="56" t="str">
        <f>$O$9</f>
        <v>Rate - Panamá</v>
      </c>
      <c r="AI148" s="56" t="str">
        <f>$P$9</f>
        <v>Rate - Puerto Rico</v>
      </c>
      <c r="AJ148" s="56" t="str">
        <f>$Q$9</f>
        <v>Rate -República Dominicana</v>
      </c>
      <c r="AK148" s="56" t="str">
        <f>$R$9</f>
        <v>Rate - Salvador</v>
      </c>
      <c r="AL148" s="56" t="str">
        <f>$S$9</f>
        <v>Rate - Trinidad y Tobago</v>
      </c>
      <c r="AM148" s="56" t="str">
        <f>$T$9</f>
        <v>Other, which one?</v>
      </c>
      <c r="AN148" s="56" t="str">
        <f>$U$9</f>
        <v>Observations</v>
      </c>
      <c r="AO148" s="33"/>
      <c r="AP148" s="56" t="str">
        <f>$D$9</f>
        <v>Product</v>
      </c>
      <c r="AQ148" s="56" t="s">
        <v>13</v>
      </c>
      <c r="AR148" s="56" t="str">
        <f>$F$9</f>
        <v xml:space="preserve">PPM of additive </v>
      </c>
      <c r="AS148" s="56" t="str">
        <f>$G$9</f>
        <v>According to the PPM of the additive, please indicate how many points the parameter can be improved</v>
      </c>
      <c r="AT148" s="56" t="str">
        <f>$H$9</f>
        <v>Payment Unit</v>
      </c>
      <c r="AU148" s="56" t="str">
        <f>$I$9</f>
        <v>Rate - Argentina</v>
      </c>
      <c r="AV148" s="56" t="str">
        <f>$J$9</f>
        <v>Rate - Brasil</v>
      </c>
      <c r="AW148" s="56" t="str">
        <f>$K$9</f>
        <v>Rate - Chile</v>
      </c>
      <c r="AX148" s="56" t="str">
        <f>$L$9</f>
        <v>Rate - Costa Rica</v>
      </c>
      <c r="AY148" s="56" t="str">
        <f>$M$9</f>
        <v>Rate - Guatemala</v>
      </c>
      <c r="AZ148" s="56" t="str">
        <f>$N$9</f>
        <v>Rate - Honduras</v>
      </c>
      <c r="BA148" s="56" t="str">
        <f>$O$9</f>
        <v>Rate - Panamá</v>
      </c>
      <c r="BB148" s="56" t="str">
        <f>$P$9</f>
        <v>Rate - Puerto Rico</v>
      </c>
      <c r="BC148" s="56" t="str">
        <f>$Q$9</f>
        <v>Rate -República Dominicana</v>
      </c>
      <c r="BD148" s="56" t="str">
        <f>$R$9</f>
        <v>Rate - Salvador</v>
      </c>
      <c r="BE148" s="56" t="str">
        <f>$S$9</f>
        <v>Rate - Trinidad y Tobago</v>
      </c>
      <c r="BF148" s="56" t="str">
        <f>$T$9</f>
        <v>Other, which one?</v>
      </c>
      <c r="BG148" s="56" t="str">
        <f>$U$9</f>
        <v>Observations</v>
      </c>
      <c r="BH148" s="32"/>
      <c r="BI148" s="56" t="str">
        <f>$D$9</f>
        <v>Product</v>
      </c>
      <c r="BJ148" s="56" t="s">
        <v>13</v>
      </c>
      <c r="BK148" s="56" t="str">
        <f>$F$9</f>
        <v xml:space="preserve">PPM of additive </v>
      </c>
      <c r="BL148" s="56" t="str">
        <f>$G$9</f>
        <v>According to the PPM of the additive, please indicate how many points the parameter can be improved</v>
      </c>
      <c r="BM148" s="56" t="str">
        <f>$H$9</f>
        <v>Payment Unit</v>
      </c>
      <c r="BN148" s="56" t="str">
        <f>$I$9</f>
        <v>Rate - Argentina</v>
      </c>
      <c r="BO148" s="56" t="str">
        <f>$J$9</f>
        <v>Rate - Brasil</v>
      </c>
      <c r="BP148" s="56" t="str">
        <f>$K$9</f>
        <v>Rate - Chile</v>
      </c>
      <c r="BQ148" s="56" t="str">
        <f>$L$9</f>
        <v>Rate - Costa Rica</v>
      </c>
      <c r="BR148" s="56" t="str">
        <f>$M$9</f>
        <v>Rate - Guatemala</v>
      </c>
      <c r="BS148" s="56" t="str">
        <f>$N$9</f>
        <v>Rate - Honduras</v>
      </c>
      <c r="BT148" s="56" t="str">
        <f>$O$9</f>
        <v>Rate - Panamá</v>
      </c>
      <c r="BU148" s="56" t="str">
        <f>$P$9</f>
        <v>Rate - Puerto Rico</v>
      </c>
      <c r="BV148" s="56" t="str">
        <f>$Q$9</f>
        <v>Rate -República Dominicana</v>
      </c>
      <c r="BW148" s="56" t="str">
        <f>$R$9</f>
        <v>Rate - Salvador</v>
      </c>
      <c r="BX148" s="56" t="str">
        <f>$S$9</f>
        <v>Rate - Trinidad y Tobago</v>
      </c>
      <c r="BY148" s="56" t="str">
        <f>$T$9</f>
        <v>Other, which one?</v>
      </c>
      <c r="BZ148" s="56" t="str">
        <f>$U$9</f>
        <v>Observations</v>
      </c>
      <c r="CA148" s="49"/>
    </row>
    <row r="149" spans="3:79" ht="12.75" customHeight="1" x14ac:dyDescent="0.25">
      <c r="C149" s="8"/>
      <c r="D149" s="62" t="s">
        <v>3</v>
      </c>
      <c r="E149" s="62" t="str">
        <f>$E$39</f>
        <v>Conductivity
(Ps/m)</v>
      </c>
      <c r="F149" s="4">
        <v>1</v>
      </c>
      <c r="G149" s="4"/>
      <c r="H149" s="63" t="s">
        <v>0</v>
      </c>
      <c r="I149" s="38"/>
      <c r="J149" s="38"/>
      <c r="K149" s="38"/>
      <c r="L149" s="38"/>
      <c r="M149" s="38"/>
      <c r="N149" s="38"/>
      <c r="O149" s="38"/>
      <c r="P149" s="38"/>
      <c r="Q149" s="38"/>
      <c r="R149" s="38"/>
      <c r="S149" s="38"/>
      <c r="T149" s="38"/>
      <c r="U149" s="38"/>
      <c r="V149" s="32"/>
      <c r="W149" s="62" t="s">
        <v>3</v>
      </c>
      <c r="X149" s="62" t="str">
        <f>$E$39</f>
        <v>Conductivity
(Ps/m)</v>
      </c>
      <c r="Y149" s="4">
        <v>1</v>
      </c>
      <c r="Z149" s="4"/>
      <c r="AA149" s="63" t="s">
        <v>0</v>
      </c>
      <c r="AB149" s="38"/>
      <c r="AC149" s="38"/>
      <c r="AD149" s="38"/>
      <c r="AE149" s="38"/>
      <c r="AF149" s="38"/>
      <c r="AG149" s="38"/>
      <c r="AH149" s="38"/>
      <c r="AI149" s="38"/>
      <c r="AJ149" s="38"/>
      <c r="AK149" s="38"/>
      <c r="AL149" s="38"/>
      <c r="AM149" s="38"/>
      <c r="AN149" s="38"/>
      <c r="AO149" s="32"/>
      <c r="AP149" s="62" t="s">
        <v>3</v>
      </c>
      <c r="AQ149" s="62" t="str">
        <f>$E$39</f>
        <v>Conductivity
(Ps/m)</v>
      </c>
      <c r="AR149" s="4">
        <v>1</v>
      </c>
      <c r="AS149" s="4"/>
      <c r="AT149" s="63" t="s">
        <v>0</v>
      </c>
      <c r="AU149" s="38"/>
      <c r="AV149" s="38"/>
      <c r="AW149" s="38"/>
      <c r="AX149" s="38"/>
      <c r="AY149" s="38"/>
      <c r="AZ149" s="38"/>
      <c r="BA149" s="38"/>
      <c r="BB149" s="38"/>
      <c r="BC149" s="38"/>
      <c r="BD149" s="38"/>
      <c r="BE149" s="38"/>
      <c r="BF149" s="38"/>
      <c r="BG149" s="38"/>
      <c r="BH149" s="32"/>
      <c r="BI149" s="62" t="s">
        <v>3</v>
      </c>
      <c r="BJ149" s="62" t="str">
        <f>$E$39</f>
        <v>Conductivity
(Ps/m)</v>
      </c>
      <c r="BK149" s="4">
        <v>1</v>
      </c>
      <c r="BL149" s="4"/>
      <c r="BM149" s="63" t="s">
        <v>0</v>
      </c>
      <c r="BN149" s="35"/>
      <c r="BO149" s="35"/>
      <c r="BP149" s="35"/>
      <c r="BQ149" s="35"/>
      <c r="BR149" s="35"/>
      <c r="BS149" s="35"/>
      <c r="BT149" s="35"/>
      <c r="BU149" s="35"/>
      <c r="BV149" s="35"/>
      <c r="BW149" s="35"/>
      <c r="BX149" s="35"/>
      <c r="BY149" s="38"/>
      <c r="BZ149" s="38"/>
      <c r="CA149" s="46"/>
    </row>
    <row r="150" spans="3:79" x14ac:dyDescent="0.25">
      <c r="C150" s="8"/>
      <c r="D150" s="62"/>
      <c r="E150" s="62"/>
      <c r="F150" s="4">
        <v>1.5</v>
      </c>
      <c r="G150" s="4"/>
      <c r="H150" s="63"/>
      <c r="I150" s="37"/>
      <c r="J150" s="37"/>
      <c r="K150" s="37"/>
      <c r="L150" s="37"/>
      <c r="M150" s="37"/>
      <c r="N150" s="37"/>
      <c r="O150" s="37"/>
      <c r="P150" s="37"/>
      <c r="Q150" s="37"/>
      <c r="R150" s="37"/>
      <c r="S150" s="37"/>
      <c r="T150" s="37"/>
      <c r="U150" s="37"/>
      <c r="V150" s="32"/>
      <c r="W150" s="62"/>
      <c r="X150" s="62"/>
      <c r="Y150" s="4">
        <v>1.5</v>
      </c>
      <c r="Z150" s="4"/>
      <c r="AA150" s="63"/>
      <c r="AB150" s="37"/>
      <c r="AC150" s="37"/>
      <c r="AD150" s="37"/>
      <c r="AE150" s="37"/>
      <c r="AF150" s="37"/>
      <c r="AG150" s="37"/>
      <c r="AH150" s="37"/>
      <c r="AI150" s="37"/>
      <c r="AJ150" s="37"/>
      <c r="AK150" s="37"/>
      <c r="AL150" s="37"/>
      <c r="AM150" s="37"/>
      <c r="AN150" s="37"/>
      <c r="AO150" s="32"/>
      <c r="AP150" s="62"/>
      <c r="AQ150" s="62"/>
      <c r="AR150" s="4">
        <v>1.5</v>
      </c>
      <c r="AS150" s="4"/>
      <c r="AT150" s="63"/>
      <c r="AU150" s="37"/>
      <c r="AV150" s="37"/>
      <c r="AW150" s="37"/>
      <c r="AX150" s="37"/>
      <c r="AY150" s="37"/>
      <c r="AZ150" s="37"/>
      <c r="BA150" s="37"/>
      <c r="BB150" s="37"/>
      <c r="BC150" s="37"/>
      <c r="BD150" s="37"/>
      <c r="BE150" s="37"/>
      <c r="BF150" s="37"/>
      <c r="BG150" s="37"/>
      <c r="BH150" s="32"/>
      <c r="BI150" s="62"/>
      <c r="BJ150" s="62"/>
      <c r="BK150" s="4">
        <v>1.5</v>
      </c>
      <c r="BL150" s="4"/>
      <c r="BM150" s="63"/>
      <c r="BN150" s="35"/>
      <c r="BO150" s="35"/>
      <c r="BP150" s="35"/>
      <c r="BQ150" s="35"/>
      <c r="BR150" s="35"/>
      <c r="BS150" s="35"/>
      <c r="BT150" s="35"/>
      <c r="BU150" s="35"/>
      <c r="BV150" s="35"/>
      <c r="BW150" s="35"/>
      <c r="BX150" s="35"/>
      <c r="BY150" s="37"/>
      <c r="BZ150" s="37"/>
      <c r="CA150" s="46"/>
    </row>
    <row r="151" spans="3:79" x14ac:dyDescent="0.25">
      <c r="C151" s="8"/>
      <c r="D151" s="62"/>
      <c r="E151" s="62"/>
      <c r="F151" s="4">
        <v>2</v>
      </c>
      <c r="G151" s="4"/>
      <c r="H151" s="63"/>
      <c r="I151" s="37"/>
      <c r="J151" s="37"/>
      <c r="K151" s="37"/>
      <c r="L151" s="37"/>
      <c r="M151" s="37"/>
      <c r="N151" s="37"/>
      <c r="O151" s="37"/>
      <c r="P151" s="37"/>
      <c r="Q151" s="37"/>
      <c r="R151" s="37"/>
      <c r="S151" s="37"/>
      <c r="T151" s="37"/>
      <c r="U151" s="37"/>
      <c r="V151" s="32"/>
      <c r="W151" s="62"/>
      <c r="X151" s="62"/>
      <c r="Y151" s="4">
        <v>2</v>
      </c>
      <c r="Z151" s="4"/>
      <c r="AA151" s="63"/>
      <c r="AB151" s="37"/>
      <c r="AC151" s="37"/>
      <c r="AD151" s="37"/>
      <c r="AE151" s="37"/>
      <c r="AF151" s="37"/>
      <c r="AG151" s="37"/>
      <c r="AH151" s="37"/>
      <c r="AI151" s="37"/>
      <c r="AJ151" s="37"/>
      <c r="AK151" s="37"/>
      <c r="AL151" s="37"/>
      <c r="AM151" s="37"/>
      <c r="AN151" s="37"/>
      <c r="AO151" s="32"/>
      <c r="AP151" s="62"/>
      <c r="AQ151" s="62"/>
      <c r="AR151" s="4">
        <v>2</v>
      </c>
      <c r="AS151" s="4"/>
      <c r="AT151" s="63"/>
      <c r="AU151" s="37"/>
      <c r="AV151" s="37"/>
      <c r="AW151" s="37"/>
      <c r="AX151" s="37"/>
      <c r="AY151" s="37"/>
      <c r="AZ151" s="37"/>
      <c r="BA151" s="37"/>
      <c r="BB151" s="37"/>
      <c r="BC151" s="37"/>
      <c r="BD151" s="37"/>
      <c r="BE151" s="37"/>
      <c r="BF151" s="37"/>
      <c r="BG151" s="37"/>
      <c r="BH151" s="32"/>
      <c r="BI151" s="62"/>
      <c r="BJ151" s="62"/>
      <c r="BK151" s="4">
        <v>2</v>
      </c>
      <c r="BL151" s="4"/>
      <c r="BM151" s="63"/>
      <c r="BN151" s="35"/>
      <c r="BO151" s="35"/>
      <c r="BP151" s="35"/>
      <c r="BQ151" s="35"/>
      <c r="BR151" s="35"/>
      <c r="BS151" s="35"/>
      <c r="BT151" s="35"/>
      <c r="BU151" s="35"/>
      <c r="BV151" s="35"/>
      <c r="BW151" s="35"/>
      <c r="BX151" s="35"/>
      <c r="BY151" s="37"/>
      <c r="BZ151" s="37"/>
      <c r="CA151" s="46"/>
    </row>
    <row r="152" spans="3:79" x14ac:dyDescent="0.25">
      <c r="C152" s="8"/>
      <c r="D152" s="62"/>
      <c r="E152" s="62"/>
      <c r="F152" s="4">
        <v>2.5</v>
      </c>
      <c r="G152" s="4"/>
      <c r="H152" s="63"/>
      <c r="I152" s="37"/>
      <c r="J152" s="37"/>
      <c r="K152" s="37"/>
      <c r="L152" s="37"/>
      <c r="M152" s="37"/>
      <c r="N152" s="37"/>
      <c r="O152" s="37"/>
      <c r="P152" s="37"/>
      <c r="Q152" s="37"/>
      <c r="R152" s="37"/>
      <c r="S152" s="37"/>
      <c r="T152" s="37"/>
      <c r="U152" s="37"/>
      <c r="V152" s="32"/>
      <c r="W152" s="62"/>
      <c r="X152" s="62"/>
      <c r="Y152" s="4">
        <v>2.5</v>
      </c>
      <c r="Z152" s="4"/>
      <c r="AA152" s="63"/>
      <c r="AB152" s="37"/>
      <c r="AC152" s="37"/>
      <c r="AD152" s="37"/>
      <c r="AE152" s="37"/>
      <c r="AF152" s="37"/>
      <c r="AG152" s="37"/>
      <c r="AH152" s="37"/>
      <c r="AI152" s="37"/>
      <c r="AJ152" s="37"/>
      <c r="AK152" s="37"/>
      <c r="AL152" s="37"/>
      <c r="AM152" s="37"/>
      <c r="AN152" s="37"/>
      <c r="AO152" s="32"/>
      <c r="AP152" s="62"/>
      <c r="AQ152" s="62"/>
      <c r="AR152" s="4">
        <v>2.5</v>
      </c>
      <c r="AS152" s="4"/>
      <c r="AT152" s="63"/>
      <c r="AU152" s="37"/>
      <c r="AV152" s="37"/>
      <c r="AW152" s="37"/>
      <c r="AX152" s="37"/>
      <c r="AY152" s="37"/>
      <c r="AZ152" s="37"/>
      <c r="BA152" s="37"/>
      <c r="BB152" s="37"/>
      <c r="BC152" s="37"/>
      <c r="BD152" s="37"/>
      <c r="BE152" s="37"/>
      <c r="BF152" s="37"/>
      <c r="BG152" s="37"/>
      <c r="BH152" s="32"/>
      <c r="BI152" s="62"/>
      <c r="BJ152" s="62"/>
      <c r="BK152" s="4">
        <v>2.5</v>
      </c>
      <c r="BL152" s="4"/>
      <c r="BM152" s="63"/>
      <c r="BN152" s="35"/>
      <c r="BO152" s="35"/>
      <c r="BP152" s="35"/>
      <c r="BQ152" s="35"/>
      <c r="BR152" s="35"/>
      <c r="BS152" s="35"/>
      <c r="BT152" s="35"/>
      <c r="BU152" s="35"/>
      <c r="BV152" s="35"/>
      <c r="BW152" s="35"/>
      <c r="BX152" s="35"/>
      <c r="BY152" s="37"/>
      <c r="BZ152" s="37"/>
      <c r="CA152" s="46"/>
    </row>
    <row r="153" spans="3:79" x14ac:dyDescent="0.25">
      <c r="C153" s="8"/>
      <c r="D153" s="62"/>
      <c r="E153" s="62"/>
      <c r="F153" s="4">
        <v>3</v>
      </c>
      <c r="G153" s="4"/>
      <c r="H153" s="63"/>
      <c r="I153" s="37"/>
      <c r="J153" s="37"/>
      <c r="K153" s="37"/>
      <c r="L153" s="37"/>
      <c r="M153" s="37"/>
      <c r="N153" s="37"/>
      <c r="O153" s="37"/>
      <c r="P153" s="37"/>
      <c r="Q153" s="37"/>
      <c r="R153" s="37"/>
      <c r="S153" s="37"/>
      <c r="T153" s="37"/>
      <c r="U153" s="37"/>
      <c r="V153" s="32"/>
      <c r="W153" s="62"/>
      <c r="X153" s="62"/>
      <c r="Y153" s="4">
        <v>3</v>
      </c>
      <c r="Z153" s="4"/>
      <c r="AA153" s="63"/>
      <c r="AB153" s="37"/>
      <c r="AC153" s="37"/>
      <c r="AD153" s="37"/>
      <c r="AE153" s="37"/>
      <c r="AF153" s="37"/>
      <c r="AG153" s="37"/>
      <c r="AH153" s="37"/>
      <c r="AI153" s="37"/>
      <c r="AJ153" s="37"/>
      <c r="AK153" s="37"/>
      <c r="AL153" s="37"/>
      <c r="AM153" s="37"/>
      <c r="AN153" s="37"/>
      <c r="AO153" s="32"/>
      <c r="AP153" s="62"/>
      <c r="AQ153" s="62"/>
      <c r="AR153" s="4">
        <v>3</v>
      </c>
      <c r="AS153" s="4"/>
      <c r="AT153" s="63"/>
      <c r="AU153" s="37"/>
      <c r="AV153" s="37"/>
      <c r="AW153" s="37"/>
      <c r="AX153" s="37"/>
      <c r="AY153" s="37"/>
      <c r="AZ153" s="37"/>
      <c r="BA153" s="37"/>
      <c r="BB153" s="37"/>
      <c r="BC153" s="37"/>
      <c r="BD153" s="37"/>
      <c r="BE153" s="37"/>
      <c r="BF153" s="37"/>
      <c r="BG153" s="37"/>
      <c r="BH153" s="32"/>
      <c r="BI153" s="62"/>
      <c r="BJ153" s="62"/>
      <c r="BK153" s="4">
        <v>3</v>
      </c>
      <c r="BL153" s="4"/>
      <c r="BM153" s="63"/>
      <c r="BN153" s="35"/>
      <c r="BO153" s="35"/>
      <c r="BP153" s="35"/>
      <c r="BQ153" s="35"/>
      <c r="BR153" s="35"/>
      <c r="BS153" s="35"/>
      <c r="BT153" s="35"/>
      <c r="BU153" s="35"/>
      <c r="BV153" s="35"/>
      <c r="BW153" s="35"/>
      <c r="BX153" s="35"/>
      <c r="BY153" s="37"/>
      <c r="BZ153" s="37"/>
      <c r="CA153" s="46"/>
    </row>
    <row r="154" spans="3:79" x14ac:dyDescent="0.25">
      <c r="C154" s="8"/>
      <c r="D154" s="62"/>
      <c r="E154" s="62"/>
      <c r="F154" s="4">
        <v>3.5</v>
      </c>
      <c r="G154" s="4"/>
      <c r="H154" s="63"/>
      <c r="I154" s="37"/>
      <c r="J154" s="37"/>
      <c r="K154" s="37"/>
      <c r="L154" s="37"/>
      <c r="M154" s="37"/>
      <c r="N154" s="37"/>
      <c r="O154" s="37"/>
      <c r="P154" s="37"/>
      <c r="Q154" s="37"/>
      <c r="R154" s="37"/>
      <c r="S154" s="37"/>
      <c r="T154" s="37"/>
      <c r="U154" s="37"/>
      <c r="V154" s="32"/>
      <c r="W154" s="62"/>
      <c r="X154" s="62"/>
      <c r="Y154" s="4">
        <v>3.5</v>
      </c>
      <c r="Z154" s="4"/>
      <c r="AA154" s="63"/>
      <c r="AB154" s="37"/>
      <c r="AC154" s="37"/>
      <c r="AD154" s="37"/>
      <c r="AE154" s="37"/>
      <c r="AF154" s="37"/>
      <c r="AG154" s="37"/>
      <c r="AH154" s="37"/>
      <c r="AI154" s="37"/>
      <c r="AJ154" s="37"/>
      <c r="AK154" s="37"/>
      <c r="AL154" s="37"/>
      <c r="AM154" s="37"/>
      <c r="AN154" s="37"/>
      <c r="AO154" s="32"/>
      <c r="AP154" s="62"/>
      <c r="AQ154" s="62"/>
      <c r="AR154" s="4">
        <v>3.5</v>
      </c>
      <c r="AS154" s="4"/>
      <c r="AT154" s="63"/>
      <c r="AU154" s="37"/>
      <c r="AV154" s="37"/>
      <c r="AW154" s="37"/>
      <c r="AX154" s="37"/>
      <c r="AY154" s="37"/>
      <c r="AZ154" s="37"/>
      <c r="BA154" s="37"/>
      <c r="BB154" s="37"/>
      <c r="BC154" s="37"/>
      <c r="BD154" s="37"/>
      <c r="BE154" s="37"/>
      <c r="BF154" s="37"/>
      <c r="BG154" s="37"/>
      <c r="BH154" s="32"/>
      <c r="BI154" s="62"/>
      <c r="BJ154" s="62"/>
      <c r="BK154" s="4">
        <v>3.5</v>
      </c>
      <c r="BL154" s="4"/>
      <c r="BM154" s="63"/>
      <c r="BN154" s="35"/>
      <c r="BO154" s="35"/>
      <c r="BP154" s="35"/>
      <c r="BQ154" s="35"/>
      <c r="BR154" s="35"/>
      <c r="BS154" s="35"/>
      <c r="BT154" s="35"/>
      <c r="BU154" s="35"/>
      <c r="BV154" s="35"/>
      <c r="BW154" s="35"/>
      <c r="BX154" s="35"/>
      <c r="BY154" s="37"/>
      <c r="BZ154" s="37"/>
      <c r="CA154" s="46"/>
    </row>
    <row r="155" spans="3:79" x14ac:dyDescent="0.25">
      <c r="C155" s="8"/>
      <c r="D155" s="62"/>
      <c r="E155" s="62"/>
      <c r="F155" s="4">
        <v>4</v>
      </c>
      <c r="G155" s="4"/>
      <c r="H155" s="63"/>
      <c r="I155" s="37"/>
      <c r="J155" s="37"/>
      <c r="K155" s="37"/>
      <c r="L155" s="37"/>
      <c r="M155" s="37"/>
      <c r="N155" s="37"/>
      <c r="O155" s="37"/>
      <c r="P155" s="37"/>
      <c r="Q155" s="37"/>
      <c r="R155" s="37"/>
      <c r="S155" s="37"/>
      <c r="T155" s="37"/>
      <c r="U155" s="37"/>
      <c r="V155" s="32"/>
      <c r="W155" s="62"/>
      <c r="X155" s="62"/>
      <c r="Y155" s="4">
        <v>4</v>
      </c>
      <c r="Z155" s="4"/>
      <c r="AA155" s="63"/>
      <c r="AB155" s="37"/>
      <c r="AC155" s="37"/>
      <c r="AD155" s="37"/>
      <c r="AE155" s="37"/>
      <c r="AF155" s="37"/>
      <c r="AG155" s="37"/>
      <c r="AH155" s="37"/>
      <c r="AI155" s="37"/>
      <c r="AJ155" s="37"/>
      <c r="AK155" s="37"/>
      <c r="AL155" s="37"/>
      <c r="AM155" s="37"/>
      <c r="AN155" s="37"/>
      <c r="AO155" s="32"/>
      <c r="AP155" s="62"/>
      <c r="AQ155" s="62"/>
      <c r="AR155" s="4">
        <v>4</v>
      </c>
      <c r="AS155" s="4"/>
      <c r="AT155" s="63"/>
      <c r="AU155" s="37"/>
      <c r="AV155" s="37"/>
      <c r="AW155" s="37"/>
      <c r="AX155" s="37"/>
      <c r="AY155" s="37"/>
      <c r="AZ155" s="37"/>
      <c r="BA155" s="37"/>
      <c r="BB155" s="37"/>
      <c r="BC155" s="37"/>
      <c r="BD155" s="37"/>
      <c r="BE155" s="37"/>
      <c r="BF155" s="37"/>
      <c r="BG155" s="37"/>
      <c r="BH155" s="32"/>
      <c r="BI155" s="62"/>
      <c r="BJ155" s="62"/>
      <c r="BK155" s="4">
        <v>4</v>
      </c>
      <c r="BL155" s="4"/>
      <c r="BM155" s="63"/>
      <c r="BN155" s="35"/>
      <c r="BO155" s="35"/>
      <c r="BP155" s="35"/>
      <c r="BQ155" s="35"/>
      <c r="BR155" s="35"/>
      <c r="BS155" s="35"/>
      <c r="BT155" s="35"/>
      <c r="BU155" s="35"/>
      <c r="BV155" s="35"/>
      <c r="BW155" s="35"/>
      <c r="BX155" s="35"/>
      <c r="BY155" s="37"/>
      <c r="BZ155" s="37"/>
      <c r="CA155" s="46"/>
    </row>
    <row r="156" spans="3:79" x14ac:dyDescent="0.25">
      <c r="C156" s="8"/>
      <c r="D156" s="62"/>
      <c r="E156" s="62"/>
      <c r="F156" s="4">
        <v>4.5</v>
      </c>
      <c r="G156" s="4"/>
      <c r="H156" s="63"/>
      <c r="I156" s="37"/>
      <c r="J156" s="37"/>
      <c r="K156" s="37"/>
      <c r="L156" s="37"/>
      <c r="M156" s="37"/>
      <c r="N156" s="37"/>
      <c r="O156" s="37"/>
      <c r="P156" s="37"/>
      <c r="Q156" s="37"/>
      <c r="R156" s="37"/>
      <c r="S156" s="37"/>
      <c r="T156" s="37"/>
      <c r="U156" s="37"/>
      <c r="V156" s="32"/>
      <c r="W156" s="62"/>
      <c r="X156" s="62"/>
      <c r="Y156" s="4">
        <v>4.5</v>
      </c>
      <c r="Z156" s="4"/>
      <c r="AA156" s="63"/>
      <c r="AB156" s="37"/>
      <c r="AC156" s="37"/>
      <c r="AD156" s="37"/>
      <c r="AE156" s="37"/>
      <c r="AF156" s="37"/>
      <c r="AG156" s="37"/>
      <c r="AH156" s="37"/>
      <c r="AI156" s="37"/>
      <c r="AJ156" s="37"/>
      <c r="AK156" s="37"/>
      <c r="AL156" s="37"/>
      <c r="AM156" s="37"/>
      <c r="AN156" s="37"/>
      <c r="AO156" s="32"/>
      <c r="AP156" s="62"/>
      <c r="AQ156" s="62"/>
      <c r="AR156" s="4">
        <v>4.5</v>
      </c>
      <c r="AS156" s="4"/>
      <c r="AT156" s="63"/>
      <c r="AU156" s="37"/>
      <c r="AV156" s="37"/>
      <c r="AW156" s="37"/>
      <c r="AX156" s="37"/>
      <c r="AY156" s="37"/>
      <c r="AZ156" s="37"/>
      <c r="BA156" s="37"/>
      <c r="BB156" s="37"/>
      <c r="BC156" s="37"/>
      <c r="BD156" s="37"/>
      <c r="BE156" s="37"/>
      <c r="BF156" s="37"/>
      <c r="BG156" s="37"/>
      <c r="BH156" s="32"/>
      <c r="BI156" s="62"/>
      <c r="BJ156" s="62"/>
      <c r="BK156" s="4">
        <v>4.5</v>
      </c>
      <c r="BL156" s="4"/>
      <c r="BM156" s="63"/>
      <c r="BN156" s="35"/>
      <c r="BO156" s="35"/>
      <c r="BP156" s="35"/>
      <c r="BQ156" s="35"/>
      <c r="BR156" s="35"/>
      <c r="BS156" s="35"/>
      <c r="BT156" s="35"/>
      <c r="BU156" s="35"/>
      <c r="BV156" s="35"/>
      <c r="BW156" s="35"/>
      <c r="BX156" s="35"/>
      <c r="BY156" s="37"/>
      <c r="BZ156" s="37"/>
      <c r="CA156" s="46"/>
    </row>
    <row r="157" spans="3:79" x14ac:dyDescent="0.25">
      <c r="C157" s="8"/>
      <c r="D157" s="62"/>
      <c r="E157" s="62"/>
      <c r="F157" s="4">
        <v>5</v>
      </c>
      <c r="G157" s="4"/>
      <c r="H157" s="63"/>
      <c r="I157" s="37"/>
      <c r="J157" s="37"/>
      <c r="K157" s="37"/>
      <c r="L157" s="37"/>
      <c r="M157" s="37"/>
      <c r="N157" s="37"/>
      <c r="O157" s="37"/>
      <c r="P157" s="37"/>
      <c r="Q157" s="37"/>
      <c r="R157" s="37"/>
      <c r="S157" s="37"/>
      <c r="T157" s="37"/>
      <c r="U157" s="37"/>
      <c r="V157" s="32"/>
      <c r="W157" s="62"/>
      <c r="X157" s="62"/>
      <c r="Y157" s="4">
        <v>5</v>
      </c>
      <c r="Z157" s="4"/>
      <c r="AA157" s="63"/>
      <c r="AB157" s="37"/>
      <c r="AC157" s="37"/>
      <c r="AD157" s="37"/>
      <c r="AE157" s="37"/>
      <c r="AF157" s="37"/>
      <c r="AG157" s="37"/>
      <c r="AH157" s="37"/>
      <c r="AI157" s="37"/>
      <c r="AJ157" s="37"/>
      <c r="AK157" s="37"/>
      <c r="AL157" s="37"/>
      <c r="AM157" s="37"/>
      <c r="AN157" s="37"/>
      <c r="AO157" s="32"/>
      <c r="AP157" s="62"/>
      <c r="AQ157" s="62"/>
      <c r="AR157" s="4">
        <v>5</v>
      </c>
      <c r="AS157" s="4"/>
      <c r="AT157" s="63"/>
      <c r="AU157" s="37"/>
      <c r="AV157" s="37"/>
      <c r="AW157" s="37"/>
      <c r="AX157" s="37"/>
      <c r="AY157" s="37"/>
      <c r="AZ157" s="37"/>
      <c r="BA157" s="37"/>
      <c r="BB157" s="37"/>
      <c r="BC157" s="37"/>
      <c r="BD157" s="37"/>
      <c r="BE157" s="37"/>
      <c r="BF157" s="37"/>
      <c r="BG157" s="37"/>
      <c r="BH157" s="32"/>
      <c r="BI157" s="62"/>
      <c r="BJ157" s="62"/>
      <c r="BK157" s="4">
        <v>5</v>
      </c>
      <c r="BL157" s="4"/>
      <c r="BM157" s="63"/>
      <c r="BN157" s="35"/>
      <c r="BO157" s="35"/>
      <c r="BP157" s="35"/>
      <c r="BQ157" s="35"/>
      <c r="BR157" s="35"/>
      <c r="BS157" s="35"/>
      <c r="BT157" s="35"/>
      <c r="BU157" s="35"/>
      <c r="BV157" s="35"/>
      <c r="BW157" s="35"/>
      <c r="BX157" s="35"/>
      <c r="BY157" s="37"/>
      <c r="BZ157" s="37"/>
      <c r="CA157" s="46"/>
    </row>
    <row r="158" spans="3:79" x14ac:dyDescent="0.25">
      <c r="C158" s="8"/>
      <c r="D158" s="62"/>
      <c r="E158" s="62"/>
      <c r="F158" s="4"/>
      <c r="G158" s="4"/>
      <c r="H158" s="63"/>
      <c r="I158" s="37"/>
      <c r="J158" s="37"/>
      <c r="K158" s="37"/>
      <c r="L158" s="37"/>
      <c r="M158" s="37"/>
      <c r="N158" s="37"/>
      <c r="O158" s="37"/>
      <c r="P158" s="37"/>
      <c r="Q158" s="37"/>
      <c r="R158" s="37"/>
      <c r="S158" s="37"/>
      <c r="T158" s="37"/>
      <c r="U158" s="37"/>
      <c r="V158" s="32"/>
      <c r="W158" s="62"/>
      <c r="X158" s="62"/>
      <c r="Y158" s="4"/>
      <c r="Z158" s="4"/>
      <c r="AA158" s="63"/>
      <c r="AB158" s="37"/>
      <c r="AC158" s="37"/>
      <c r="AD158" s="37"/>
      <c r="AE158" s="37"/>
      <c r="AF158" s="37"/>
      <c r="AG158" s="37"/>
      <c r="AH158" s="37"/>
      <c r="AI158" s="37"/>
      <c r="AJ158" s="37"/>
      <c r="AK158" s="37"/>
      <c r="AL158" s="37"/>
      <c r="AM158" s="37"/>
      <c r="AN158" s="37"/>
      <c r="AO158" s="32"/>
      <c r="AP158" s="62"/>
      <c r="AQ158" s="62"/>
      <c r="AR158" s="4"/>
      <c r="AS158" s="4"/>
      <c r="AT158" s="63"/>
      <c r="AU158" s="37"/>
      <c r="AV158" s="37"/>
      <c r="AW158" s="37"/>
      <c r="AX158" s="37"/>
      <c r="AY158" s="37"/>
      <c r="AZ158" s="37"/>
      <c r="BA158" s="37"/>
      <c r="BB158" s="37"/>
      <c r="BC158" s="37"/>
      <c r="BD158" s="37"/>
      <c r="BE158" s="37"/>
      <c r="BF158" s="37"/>
      <c r="BG158" s="37"/>
      <c r="BH158" s="32"/>
      <c r="BI158" s="62"/>
      <c r="BJ158" s="62"/>
      <c r="BK158" s="4"/>
      <c r="BL158" s="4"/>
      <c r="BM158" s="63"/>
      <c r="BN158" s="35"/>
      <c r="BO158" s="35"/>
      <c r="BP158" s="35"/>
      <c r="BQ158" s="35"/>
      <c r="BR158" s="35"/>
      <c r="BS158" s="35"/>
      <c r="BT158" s="35"/>
      <c r="BU158" s="35"/>
      <c r="BV158" s="35"/>
      <c r="BW158" s="35"/>
      <c r="BX158" s="35"/>
      <c r="BY158" s="37"/>
      <c r="BZ158" s="37"/>
      <c r="CA158" s="46"/>
    </row>
    <row r="159" spans="3:79" x14ac:dyDescent="0.25">
      <c r="C159" s="8"/>
      <c r="D159" s="34"/>
      <c r="E159" s="33"/>
      <c r="F159" s="18"/>
      <c r="G159" s="18"/>
      <c r="H159" s="18"/>
      <c r="I159" s="32"/>
      <c r="J159" s="32"/>
      <c r="K159" s="32"/>
      <c r="L159" s="32"/>
      <c r="M159" s="32"/>
      <c r="N159" s="32"/>
      <c r="O159" s="32"/>
      <c r="P159" s="32"/>
      <c r="Q159" s="32"/>
      <c r="R159" s="32"/>
      <c r="S159" s="32"/>
      <c r="T159" s="32"/>
      <c r="U159" s="32"/>
      <c r="V159" s="32"/>
      <c r="W159" s="34"/>
      <c r="X159" s="33"/>
      <c r="Y159" s="18"/>
      <c r="Z159" s="18"/>
      <c r="AA159" s="32"/>
      <c r="AB159" s="33"/>
      <c r="AC159" s="33"/>
      <c r="AD159" s="33"/>
      <c r="AE159" s="33"/>
      <c r="AF159" s="33"/>
      <c r="AG159" s="33"/>
      <c r="AH159" s="33"/>
      <c r="AI159" s="33"/>
      <c r="AJ159" s="33"/>
      <c r="AK159" s="33"/>
      <c r="AL159" s="33"/>
      <c r="AM159" s="33"/>
      <c r="AN159" s="33"/>
      <c r="AO159" s="32"/>
      <c r="AP159" s="34"/>
      <c r="AQ159" s="33"/>
      <c r="AR159" s="18"/>
      <c r="AS159" s="32"/>
      <c r="AT159" s="33"/>
      <c r="AU159" s="33"/>
      <c r="AV159" s="33"/>
      <c r="AW159" s="33"/>
      <c r="AX159" s="33"/>
      <c r="AY159" s="33"/>
      <c r="AZ159" s="33"/>
      <c r="BA159" s="33"/>
      <c r="BB159" s="33"/>
      <c r="BC159" s="33"/>
      <c r="BD159" s="33"/>
      <c r="BE159" s="33"/>
      <c r="BF159" s="33"/>
      <c r="BG159" s="33"/>
      <c r="BH159" s="32"/>
      <c r="BI159" s="32"/>
      <c r="BJ159" s="32"/>
      <c r="BK159" s="32"/>
      <c r="BL159" s="32"/>
      <c r="BM159" s="11"/>
      <c r="BN159" s="11"/>
      <c r="BO159" s="11"/>
      <c r="BP159" s="11"/>
      <c r="BQ159" s="11"/>
      <c r="BR159" s="11"/>
      <c r="BS159" s="11"/>
      <c r="BT159" s="11"/>
      <c r="BU159" s="11"/>
      <c r="BV159" s="11"/>
      <c r="BW159" s="11"/>
      <c r="BX159" s="11"/>
      <c r="BY159" s="51"/>
      <c r="BZ159" s="11"/>
      <c r="CA159" s="46"/>
    </row>
    <row r="160" spans="3:79" ht="12.75" customHeight="1" x14ac:dyDescent="0.25">
      <c r="C160" s="8"/>
      <c r="D160" s="60" t="s">
        <v>45</v>
      </c>
      <c r="E160" s="60"/>
      <c r="F160" s="60"/>
      <c r="G160" s="60"/>
      <c r="H160" s="60"/>
      <c r="I160" s="60"/>
      <c r="J160" s="60"/>
      <c r="K160" s="60"/>
      <c r="L160" s="60"/>
      <c r="M160" s="60"/>
      <c r="N160" s="60"/>
      <c r="O160" s="60"/>
      <c r="P160" s="60"/>
      <c r="Q160" s="60"/>
      <c r="R160" s="60"/>
      <c r="S160" s="60"/>
      <c r="T160" s="60"/>
      <c r="U160" s="60"/>
      <c r="V160" s="60"/>
      <c r="W160" s="60"/>
      <c r="X160" s="60"/>
      <c r="Y160" s="60"/>
      <c r="Z160" s="60"/>
      <c r="AA160" s="60"/>
      <c r="AB160" s="60"/>
      <c r="AC160" s="60"/>
      <c r="AD160" s="60"/>
      <c r="AE160" s="60"/>
      <c r="AF160" s="60"/>
      <c r="AG160" s="60"/>
      <c r="AH160" s="60"/>
      <c r="AI160" s="60"/>
      <c r="AJ160" s="60"/>
      <c r="AK160" s="60"/>
      <c r="AL160" s="60"/>
      <c r="AM160" s="60"/>
      <c r="AN160" s="60"/>
      <c r="AO160" s="60"/>
      <c r="AP160" s="60"/>
      <c r="AQ160" s="60"/>
      <c r="AR160" s="60"/>
      <c r="AS160" s="60"/>
      <c r="AT160" s="60"/>
      <c r="AU160" s="60"/>
      <c r="AV160" s="60"/>
      <c r="AW160" s="60"/>
      <c r="AX160" s="60"/>
      <c r="AY160" s="60"/>
      <c r="AZ160" s="60"/>
      <c r="BA160" s="60"/>
      <c r="BB160" s="60"/>
      <c r="BC160" s="60"/>
      <c r="BD160" s="60"/>
      <c r="BE160" s="60"/>
      <c r="BF160" s="60"/>
      <c r="BG160" s="60"/>
      <c r="BH160" s="60"/>
      <c r="BI160" s="60"/>
      <c r="BJ160" s="60"/>
      <c r="BK160" s="60"/>
      <c r="BL160" s="60"/>
      <c r="BM160" s="11"/>
      <c r="BN160" s="11"/>
      <c r="BO160" s="11"/>
      <c r="BP160" s="11"/>
      <c r="BQ160" s="11"/>
      <c r="BR160" s="11"/>
      <c r="BS160" s="11"/>
      <c r="BT160" s="11"/>
      <c r="BU160" s="11"/>
      <c r="BV160" s="11"/>
      <c r="BW160" s="11"/>
      <c r="BX160" s="11"/>
      <c r="BY160" s="11"/>
      <c r="BZ160" s="11"/>
      <c r="CA160" s="46"/>
    </row>
    <row r="161" spans="3:79" x14ac:dyDescent="0.25">
      <c r="C161" s="8"/>
      <c r="D161" s="61" t="s">
        <v>4</v>
      </c>
      <c r="E161" s="61"/>
      <c r="F161" s="61"/>
      <c r="G161" s="61"/>
      <c r="H161" s="61"/>
      <c r="I161" s="61"/>
      <c r="J161" s="61" t="s">
        <v>35</v>
      </c>
      <c r="K161" s="61"/>
      <c r="L161" s="61"/>
      <c r="M161" s="36"/>
      <c r="N161" s="36"/>
      <c r="O161" s="36"/>
      <c r="P161" s="36"/>
      <c r="Q161" s="36"/>
      <c r="R161" s="36"/>
      <c r="S161" s="36"/>
      <c r="T161" s="36"/>
      <c r="X161" s="29"/>
      <c r="Y161" s="29"/>
      <c r="Z161" s="29"/>
      <c r="AA161" s="29"/>
      <c r="AB161" s="29"/>
      <c r="AC161" s="29"/>
      <c r="AD161" s="29"/>
      <c r="AE161" s="29"/>
      <c r="AF161" s="29"/>
      <c r="AG161" s="29"/>
      <c r="AH161" s="29"/>
      <c r="AI161" s="29"/>
      <c r="AJ161" s="29"/>
      <c r="AK161" s="29"/>
      <c r="AL161" s="29"/>
      <c r="AM161" s="29"/>
      <c r="AN161" s="29"/>
      <c r="AO161" s="29"/>
      <c r="AP161" s="21"/>
      <c r="AQ161" s="21"/>
      <c r="AR161" s="21"/>
      <c r="AS161" s="21"/>
      <c r="AT161" s="21"/>
      <c r="AU161" s="21"/>
      <c r="AV161" s="21"/>
      <c r="AW161" s="21"/>
      <c r="AX161" s="21"/>
      <c r="AY161" s="21"/>
      <c r="AZ161" s="21"/>
      <c r="BA161" s="21"/>
      <c r="BB161" s="21"/>
      <c r="BC161" s="21"/>
      <c r="BD161" s="21"/>
      <c r="BE161" s="21"/>
      <c r="BF161" s="21"/>
      <c r="BG161" s="21"/>
      <c r="BH161" s="21"/>
      <c r="BI161" s="21"/>
      <c r="BJ161" s="22"/>
      <c r="BK161" s="19"/>
      <c r="BL161" s="29"/>
      <c r="BM161" s="11"/>
      <c r="BN161" s="11"/>
      <c r="BO161" s="11"/>
      <c r="BP161" s="11"/>
      <c r="BQ161" s="11"/>
      <c r="BR161" s="11"/>
      <c r="BS161" s="11"/>
      <c r="BT161" s="11"/>
      <c r="BU161" s="11"/>
      <c r="BV161" s="11"/>
      <c r="BW161" s="11"/>
      <c r="BX161" s="11"/>
      <c r="BY161" s="11"/>
      <c r="BZ161" s="11"/>
      <c r="CA161" s="46"/>
    </row>
    <row r="162" spans="3:79" x14ac:dyDescent="0.25">
      <c r="C162" s="8"/>
      <c r="D162" s="59"/>
      <c r="E162" s="59"/>
      <c r="F162" s="59"/>
      <c r="G162" s="59"/>
      <c r="H162" s="59"/>
      <c r="I162" s="59"/>
      <c r="J162" s="59"/>
      <c r="K162" s="59"/>
      <c r="L162" s="59"/>
      <c r="M162" s="29"/>
      <c r="N162" s="29"/>
      <c r="O162" s="29"/>
      <c r="P162" s="29"/>
      <c r="Q162" s="29"/>
      <c r="R162" s="29"/>
      <c r="S162" s="29"/>
      <c r="T162" s="29"/>
      <c r="X162" s="29"/>
      <c r="Y162" s="29"/>
      <c r="Z162" s="29"/>
      <c r="AA162" s="29"/>
      <c r="AB162" s="29"/>
      <c r="AC162" s="29"/>
      <c r="AD162" s="29"/>
      <c r="AE162" s="29"/>
      <c r="AF162" s="29"/>
      <c r="AG162" s="29"/>
      <c r="AH162" s="29"/>
      <c r="AI162" s="29"/>
      <c r="AJ162" s="29"/>
      <c r="AK162" s="29"/>
      <c r="AL162" s="29"/>
      <c r="AM162" s="29"/>
      <c r="AN162" s="29"/>
      <c r="AO162" s="29"/>
      <c r="AP162" s="21"/>
      <c r="AQ162" s="21"/>
      <c r="AR162" s="21"/>
      <c r="AS162" s="21"/>
      <c r="AT162" s="21"/>
      <c r="AU162" s="21"/>
      <c r="AV162" s="21"/>
      <c r="AW162" s="21"/>
      <c r="AX162" s="21"/>
      <c r="AY162" s="21"/>
      <c r="AZ162" s="21"/>
      <c r="BA162" s="21"/>
      <c r="BB162" s="21"/>
      <c r="BC162" s="21"/>
      <c r="BD162" s="21"/>
      <c r="BE162" s="21"/>
      <c r="BF162" s="21"/>
      <c r="BG162" s="21"/>
      <c r="BH162" s="21"/>
      <c r="BI162" s="21"/>
      <c r="BJ162" s="22"/>
      <c r="BK162" s="19"/>
      <c r="BL162" s="29"/>
      <c r="BM162" s="11"/>
      <c r="BN162" s="11"/>
      <c r="BO162" s="11"/>
      <c r="BP162" s="11"/>
      <c r="BQ162" s="11"/>
      <c r="BR162" s="11"/>
      <c r="BS162" s="11"/>
      <c r="BT162" s="11"/>
      <c r="BU162" s="11"/>
      <c r="BV162" s="11"/>
      <c r="BW162" s="11"/>
      <c r="BX162" s="11"/>
      <c r="BY162" s="11"/>
      <c r="BZ162" s="11"/>
      <c r="CA162" s="46"/>
    </row>
    <row r="163" spans="3:79" x14ac:dyDescent="0.25">
      <c r="C163" s="8"/>
      <c r="D163" s="59"/>
      <c r="E163" s="59"/>
      <c r="F163" s="59"/>
      <c r="G163" s="59"/>
      <c r="H163" s="59"/>
      <c r="I163" s="59"/>
      <c r="J163" s="59"/>
      <c r="K163" s="59"/>
      <c r="L163" s="59"/>
      <c r="M163" s="29"/>
      <c r="N163" s="29"/>
      <c r="O163" s="29"/>
      <c r="P163" s="29"/>
      <c r="Q163" s="29"/>
      <c r="R163" s="29"/>
      <c r="S163" s="29"/>
      <c r="T163" s="29"/>
      <c r="X163" s="29"/>
      <c r="Y163" s="29"/>
      <c r="Z163" s="29"/>
      <c r="AA163" s="29"/>
      <c r="AB163" s="29"/>
      <c r="AC163" s="29"/>
      <c r="AD163" s="29"/>
      <c r="AE163" s="29"/>
      <c r="AF163" s="29"/>
      <c r="AG163" s="29"/>
      <c r="AH163" s="29"/>
      <c r="AI163" s="29"/>
      <c r="AJ163" s="29"/>
      <c r="AK163" s="29"/>
      <c r="AL163" s="29"/>
      <c r="AM163" s="29"/>
      <c r="AN163" s="29"/>
      <c r="AO163" s="29"/>
      <c r="AP163" s="21"/>
      <c r="AQ163" s="21"/>
      <c r="AR163" s="21"/>
      <c r="AS163" s="21"/>
      <c r="AT163" s="21"/>
      <c r="AU163" s="21"/>
      <c r="AV163" s="21"/>
      <c r="AW163" s="21"/>
      <c r="AX163" s="21"/>
      <c r="AY163" s="21"/>
      <c r="AZ163" s="21"/>
      <c r="BA163" s="21"/>
      <c r="BB163" s="21"/>
      <c r="BC163" s="21"/>
      <c r="BD163" s="21"/>
      <c r="BE163" s="21"/>
      <c r="BF163" s="21"/>
      <c r="BG163" s="21"/>
      <c r="BH163" s="21"/>
      <c r="BI163" s="21"/>
      <c r="BJ163" s="22"/>
      <c r="BK163" s="19"/>
      <c r="BL163" s="29"/>
      <c r="BM163" s="11"/>
      <c r="BN163" s="11"/>
      <c r="BO163" s="11"/>
      <c r="BP163" s="11"/>
      <c r="BQ163" s="11"/>
      <c r="BR163" s="11"/>
      <c r="BS163" s="11"/>
      <c r="BT163" s="11"/>
      <c r="BU163" s="11"/>
      <c r="BV163" s="11"/>
      <c r="BW163" s="11"/>
      <c r="BX163" s="11"/>
      <c r="BY163" s="11"/>
      <c r="BZ163" s="11"/>
      <c r="CA163" s="46"/>
    </row>
    <row r="164" spans="3:79" x14ac:dyDescent="0.25">
      <c r="C164" s="8"/>
      <c r="D164" s="59"/>
      <c r="E164" s="59"/>
      <c r="F164" s="59"/>
      <c r="G164" s="59"/>
      <c r="H164" s="59"/>
      <c r="I164" s="59"/>
      <c r="J164" s="59"/>
      <c r="K164" s="59"/>
      <c r="L164" s="59"/>
      <c r="M164" s="29"/>
      <c r="N164" s="29"/>
      <c r="O164" s="29"/>
      <c r="P164" s="29"/>
      <c r="Q164" s="29"/>
      <c r="R164" s="29"/>
      <c r="S164" s="29"/>
      <c r="T164" s="29"/>
      <c r="X164" s="29"/>
      <c r="Y164" s="29"/>
      <c r="Z164" s="29"/>
      <c r="AA164" s="29"/>
      <c r="AB164" s="29"/>
      <c r="AC164" s="29"/>
      <c r="AD164" s="29"/>
      <c r="AE164" s="29"/>
      <c r="AF164" s="29"/>
      <c r="AG164" s="29"/>
      <c r="AH164" s="29"/>
      <c r="AI164" s="29"/>
      <c r="AJ164" s="29"/>
      <c r="AK164" s="29"/>
      <c r="AL164" s="29"/>
      <c r="AM164" s="29"/>
      <c r="AN164" s="29"/>
      <c r="AO164" s="29"/>
      <c r="AP164" s="21"/>
      <c r="AQ164" s="21"/>
      <c r="AR164" s="21"/>
      <c r="AS164" s="21"/>
      <c r="AT164" s="21"/>
      <c r="AU164" s="21"/>
      <c r="AV164" s="21"/>
      <c r="AW164" s="21"/>
      <c r="AX164" s="21"/>
      <c r="AY164" s="21"/>
      <c r="AZ164" s="21"/>
      <c r="BA164" s="21"/>
      <c r="BB164" s="21"/>
      <c r="BC164" s="21"/>
      <c r="BD164" s="21"/>
      <c r="BE164" s="21"/>
      <c r="BF164" s="21"/>
      <c r="BG164" s="21"/>
      <c r="BH164" s="21"/>
      <c r="BI164" s="21"/>
      <c r="BJ164" s="22"/>
      <c r="BK164" s="19"/>
      <c r="BL164" s="29"/>
      <c r="BM164" s="11"/>
      <c r="BN164" s="11"/>
      <c r="BO164" s="11"/>
      <c r="BP164" s="11"/>
      <c r="BQ164" s="11"/>
      <c r="BR164" s="11"/>
      <c r="BS164" s="11"/>
      <c r="BT164" s="11"/>
      <c r="BU164" s="11"/>
      <c r="BV164" s="11"/>
      <c r="BW164" s="11"/>
      <c r="BX164" s="11"/>
      <c r="BY164" s="11"/>
      <c r="BZ164" s="11"/>
      <c r="CA164" s="46"/>
    </row>
    <row r="165" spans="3:79" x14ac:dyDescent="0.25">
      <c r="C165" s="8"/>
      <c r="D165" s="59"/>
      <c r="E165" s="59"/>
      <c r="F165" s="59"/>
      <c r="G165" s="59"/>
      <c r="H165" s="59"/>
      <c r="I165" s="59"/>
      <c r="J165" s="59"/>
      <c r="K165" s="59"/>
      <c r="L165" s="59"/>
      <c r="M165" s="29"/>
      <c r="N165" s="29"/>
      <c r="O165" s="29"/>
      <c r="P165" s="29"/>
      <c r="Q165" s="29"/>
      <c r="R165" s="29"/>
      <c r="S165" s="29"/>
      <c r="T165" s="29"/>
      <c r="X165" s="29"/>
      <c r="Y165" s="29"/>
      <c r="Z165" s="29"/>
      <c r="AA165" s="29"/>
      <c r="AB165" s="29"/>
      <c r="AC165" s="29"/>
      <c r="AD165" s="29"/>
      <c r="AE165" s="29"/>
      <c r="AF165" s="29"/>
      <c r="AG165" s="29"/>
      <c r="AH165" s="29"/>
      <c r="AI165" s="29"/>
      <c r="AJ165" s="29"/>
      <c r="AK165" s="29"/>
      <c r="AL165" s="29"/>
      <c r="AM165" s="29"/>
      <c r="AN165" s="29"/>
      <c r="AO165" s="29"/>
      <c r="AP165" s="21"/>
      <c r="AQ165" s="21"/>
      <c r="AR165" s="21"/>
      <c r="AS165" s="21"/>
      <c r="AT165" s="21"/>
      <c r="AU165" s="21"/>
      <c r="AV165" s="21"/>
      <c r="AW165" s="21"/>
      <c r="AX165" s="21"/>
      <c r="AY165" s="21"/>
      <c r="AZ165" s="21"/>
      <c r="BA165" s="21"/>
      <c r="BB165" s="21"/>
      <c r="BC165" s="21"/>
      <c r="BD165" s="21"/>
      <c r="BE165" s="21"/>
      <c r="BF165" s="21"/>
      <c r="BG165" s="21"/>
      <c r="BH165" s="21"/>
      <c r="BI165" s="21"/>
      <c r="BJ165" s="22"/>
      <c r="BK165" s="19"/>
      <c r="BL165" s="29"/>
      <c r="BM165" s="11"/>
      <c r="BN165" s="11"/>
      <c r="BO165" s="11"/>
      <c r="BP165" s="11"/>
      <c r="BQ165" s="11"/>
      <c r="BR165" s="11"/>
      <c r="BS165" s="11"/>
      <c r="BT165" s="11"/>
      <c r="BU165" s="11"/>
      <c r="BV165" s="11"/>
      <c r="BW165" s="11"/>
      <c r="BX165" s="11"/>
      <c r="BY165" s="11"/>
      <c r="BZ165" s="11"/>
      <c r="CA165" s="46"/>
    </row>
    <row r="166" spans="3:79" x14ac:dyDescent="0.25">
      <c r="C166" s="8"/>
      <c r="D166" s="59"/>
      <c r="E166" s="59"/>
      <c r="F166" s="59"/>
      <c r="G166" s="59"/>
      <c r="H166" s="59"/>
      <c r="I166" s="59"/>
      <c r="J166" s="59"/>
      <c r="K166" s="59"/>
      <c r="L166" s="59"/>
      <c r="M166" s="29"/>
      <c r="N166" s="29"/>
      <c r="O166" s="29"/>
      <c r="P166" s="29"/>
      <c r="Q166" s="29"/>
      <c r="R166" s="29"/>
      <c r="S166" s="29"/>
      <c r="T166" s="29"/>
      <c r="X166" s="29"/>
      <c r="Y166" s="29"/>
      <c r="Z166" s="29"/>
      <c r="AA166" s="29"/>
      <c r="AB166" s="29"/>
      <c r="AC166" s="29"/>
      <c r="AD166" s="29"/>
      <c r="AE166" s="29"/>
      <c r="AF166" s="29"/>
      <c r="AG166" s="29"/>
      <c r="AH166" s="29"/>
      <c r="AI166" s="29"/>
      <c r="AJ166" s="29"/>
      <c r="AK166" s="29"/>
      <c r="AL166" s="29"/>
      <c r="AM166" s="29"/>
      <c r="AN166" s="29"/>
      <c r="AO166" s="29"/>
      <c r="AP166" s="21"/>
      <c r="AQ166" s="21"/>
      <c r="AR166" s="21"/>
      <c r="AS166" s="21"/>
      <c r="AT166" s="21"/>
      <c r="AU166" s="21"/>
      <c r="AV166" s="21"/>
      <c r="AW166" s="21"/>
      <c r="AX166" s="21"/>
      <c r="AY166" s="21"/>
      <c r="AZ166" s="21"/>
      <c r="BA166" s="21"/>
      <c r="BB166" s="21"/>
      <c r="BC166" s="21"/>
      <c r="BD166" s="21"/>
      <c r="BE166" s="21"/>
      <c r="BF166" s="21"/>
      <c r="BG166" s="21"/>
      <c r="BH166" s="21"/>
      <c r="BI166" s="21"/>
      <c r="BJ166" s="22"/>
      <c r="BK166" s="19"/>
      <c r="BL166" s="29"/>
      <c r="BM166" s="11"/>
      <c r="BN166" s="11"/>
      <c r="BO166" s="11"/>
      <c r="BP166" s="11"/>
      <c r="BQ166" s="11"/>
      <c r="BR166" s="11"/>
      <c r="BS166" s="11"/>
      <c r="BT166" s="11"/>
      <c r="BU166" s="11"/>
      <c r="BV166" s="11"/>
      <c r="BW166" s="11"/>
      <c r="BX166" s="11"/>
      <c r="BY166" s="11"/>
      <c r="BZ166" s="11"/>
      <c r="CA166" s="46"/>
    </row>
    <row r="167" spans="3:79" x14ac:dyDescent="0.25">
      <c r="C167" s="8"/>
      <c r="D167" s="59"/>
      <c r="E167" s="59"/>
      <c r="F167" s="59"/>
      <c r="G167" s="59"/>
      <c r="H167" s="59"/>
      <c r="I167" s="59"/>
      <c r="J167" s="59"/>
      <c r="K167" s="59"/>
      <c r="L167" s="59"/>
      <c r="M167" s="29"/>
      <c r="N167" s="29"/>
      <c r="O167" s="29"/>
      <c r="P167" s="29"/>
      <c r="Q167" s="29"/>
      <c r="R167" s="29"/>
      <c r="S167" s="29"/>
      <c r="T167" s="29"/>
      <c r="X167" s="29"/>
      <c r="Y167" s="29"/>
      <c r="Z167" s="29"/>
      <c r="AA167" s="29"/>
      <c r="AB167" s="29"/>
      <c r="AC167" s="29"/>
      <c r="AD167" s="29"/>
      <c r="AE167" s="29"/>
      <c r="AF167" s="29"/>
      <c r="AG167" s="29"/>
      <c r="AH167" s="29"/>
      <c r="AI167" s="29"/>
      <c r="AJ167" s="29"/>
      <c r="AK167" s="29"/>
      <c r="AL167" s="29"/>
      <c r="AM167" s="29"/>
      <c r="AN167" s="29"/>
      <c r="AO167" s="29"/>
      <c r="AP167" s="21"/>
      <c r="AQ167" s="21"/>
      <c r="AR167" s="21"/>
      <c r="AS167" s="21"/>
      <c r="AT167" s="21"/>
      <c r="AU167" s="21"/>
      <c r="AV167" s="21"/>
      <c r="AW167" s="21"/>
      <c r="AX167" s="21"/>
      <c r="AY167" s="21"/>
      <c r="AZ167" s="21"/>
      <c r="BA167" s="21"/>
      <c r="BB167" s="21"/>
      <c r="BC167" s="21"/>
      <c r="BD167" s="21"/>
      <c r="BE167" s="21"/>
      <c r="BF167" s="21"/>
      <c r="BG167" s="21"/>
      <c r="BH167" s="21"/>
      <c r="BI167" s="21"/>
      <c r="BJ167" s="22"/>
      <c r="BK167" s="19"/>
      <c r="BL167" s="29"/>
      <c r="BM167" s="11"/>
      <c r="BN167" s="11"/>
      <c r="BO167" s="11"/>
      <c r="BP167" s="11"/>
      <c r="BQ167" s="11"/>
      <c r="BR167" s="11"/>
      <c r="BS167" s="11"/>
      <c r="BT167" s="11"/>
      <c r="BU167" s="11"/>
      <c r="BV167" s="11"/>
      <c r="BW167" s="11"/>
      <c r="BX167" s="11"/>
      <c r="BY167" s="11"/>
      <c r="BZ167" s="11"/>
      <c r="CA167" s="46"/>
    </row>
    <row r="168" spans="3:79" x14ac:dyDescent="0.25">
      <c r="C168" s="8"/>
      <c r="D168" s="59"/>
      <c r="E168" s="59"/>
      <c r="F168" s="59"/>
      <c r="G168" s="59"/>
      <c r="H168" s="59"/>
      <c r="I168" s="59"/>
      <c r="J168" s="59"/>
      <c r="K168" s="59"/>
      <c r="L168" s="59"/>
      <c r="M168" s="29"/>
      <c r="N168" s="29"/>
      <c r="O168" s="29"/>
      <c r="P168" s="29"/>
      <c r="Q168" s="29"/>
      <c r="R168" s="29"/>
      <c r="S168" s="29"/>
      <c r="T168" s="29"/>
      <c r="X168" s="29"/>
      <c r="Y168" s="29"/>
      <c r="Z168" s="29"/>
      <c r="AA168" s="29"/>
      <c r="AB168" s="29"/>
      <c r="AC168" s="29"/>
      <c r="AD168" s="29"/>
      <c r="AE168" s="29"/>
      <c r="AF168" s="29"/>
      <c r="AG168" s="29"/>
      <c r="AH168" s="29"/>
      <c r="AI168" s="29"/>
      <c r="AJ168" s="29"/>
      <c r="AK168" s="29"/>
      <c r="AL168" s="29"/>
      <c r="AM168" s="29"/>
      <c r="AN168" s="29"/>
      <c r="AO168" s="29"/>
      <c r="AP168" s="21"/>
      <c r="AQ168" s="21"/>
      <c r="AR168" s="21"/>
      <c r="AS168" s="21"/>
      <c r="AT168" s="21"/>
      <c r="AU168" s="21"/>
      <c r="AV168" s="21"/>
      <c r="AW168" s="21"/>
      <c r="AX168" s="21"/>
      <c r="AY168" s="21"/>
      <c r="AZ168" s="21"/>
      <c r="BA168" s="21"/>
      <c r="BB168" s="21"/>
      <c r="BC168" s="21"/>
      <c r="BD168" s="21"/>
      <c r="BE168" s="21"/>
      <c r="BF168" s="21"/>
      <c r="BG168" s="21"/>
      <c r="BH168" s="21"/>
      <c r="BI168" s="21"/>
      <c r="BJ168" s="22"/>
      <c r="BK168" s="19"/>
      <c r="BL168" s="29"/>
      <c r="BM168" s="11"/>
      <c r="BN168" s="11"/>
      <c r="BO168" s="11"/>
      <c r="BP168" s="11"/>
      <c r="BQ168" s="11"/>
      <c r="BR168" s="11"/>
      <c r="BS168" s="11"/>
      <c r="BT168" s="11"/>
      <c r="BU168" s="11"/>
      <c r="BV168" s="11"/>
      <c r="BW168" s="11"/>
      <c r="BX168" s="11"/>
      <c r="BY168" s="11"/>
      <c r="BZ168" s="11"/>
      <c r="CA168" s="46"/>
    </row>
    <row r="169" spans="3:79" x14ac:dyDescent="0.25">
      <c r="C169" s="8"/>
      <c r="D169" s="59"/>
      <c r="E169" s="59"/>
      <c r="F169" s="59"/>
      <c r="G169" s="59"/>
      <c r="H169" s="59"/>
      <c r="I169" s="59"/>
      <c r="J169" s="59"/>
      <c r="K169" s="59"/>
      <c r="L169" s="59"/>
      <c r="M169" s="29"/>
      <c r="N169" s="29"/>
      <c r="O169" s="29"/>
      <c r="P169" s="29"/>
      <c r="Q169" s="29"/>
      <c r="R169" s="29"/>
      <c r="S169" s="29"/>
      <c r="T169" s="29"/>
      <c r="X169" s="29"/>
      <c r="Y169" s="29"/>
      <c r="Z169" s="29"/>
      <c r="AA169" s="29"/>
      <c r="AB169" s="29"/>
      <c r="AC169" s="29"/>
      <c r="AD169" s="29"/>
      <c r="AE169" s="29"/>
      <c r="AF169" s="29"/>
      <c r="AG169" s="29"/>
      <c r="AH169" s="29"/>
      <c r="AI169" s="29"/>
      <c r="AJ169" s="29"/>
      <c r="AK169" s="29"/>
      <c r="AL169" s="29"/>
      <c r="AM169" s="29"/>
      <c r="AN169" s="29"/>
      <c r="AO169" s="29"/>
      <c r="AP169" s="21"/>
      <c r="AQ169" s="21"/>
      <c r="AR169" s="21"/>
      <c r="AS169" s="21"/>
      <c r="AT169" s="21"/>
      <c r="AU169" s="21"/>
      <c r="AV169" s="21"/>
      <c r="AW169" s="21"/>
      <c r="AX169" s="21"/>
      <c r="AY169" s="21"/>
      <c r="AZ169" s="21"/>
      <c r="BA169" s="21"/>
      <c r="BB169" s="21"/>
      <c r="BC169" s="21"/>
      <c r="BD169" s="21"/>
      <c r="BE169" s="21"/>
      <c r="BF169" s="21"/>
      <c r="BG169" s="21"/>
      <c r="BH169" s="21"/>
      <c r="BI169" s="21"/>
      <c r="BJ169" s="22"/>
      <c r="BK169" s="19"/>
      <c r="BL169" s="29"/>
      <c r="BM169" s="11"/>
      <c r="BN169" s="11"/>
      <c r="BO169" s="11"/>
      <c r="BP169" s="11"/>
      <c r="BQ169" s="11"/>
      <c r="BR169" s="11"/>
      <c r="BS169" s="11"/>
      <c r="BT169" s="11"/>
      <c r="BU169" s="11"/>
      <c r="BV169" s="11"/>
      <c r="BW169" s="11"/>
      <c r="BX169" s="11"/>
      <c r="BY169" s="11"/>
      <c r="BZ169" s="11"/>
      <c r="CA169" s="46"/>
    </row>
    <row r="170" spans="3:79" ht="13.5" thickBot="1" x14ac:dyDescent="0.3">
      <c r="C170" s="12"/>
      <c r="D170" s="13"/>
      <c r="E170" s="13"/>
      <c r="F170" s="13"/>
      <c r="G170" s="13"/>
      <c r="H170" s="13"/>
      <c r="I170" s="14"/>
      <c r="J170" s="14"/>
      <c r="K170" s="14"/>
      <c r="L170" s="14"/>
      <c r="M170" s="14"/>
      <c r="N170" s="14"/>
      <c r="O170" s="14"/>
      <c r="P170" s="14"/>
      <c r="Q170" s="14"/>
      <c r="R170" s="14"/>
      <c r="S170" s="14"/>
      <c r="T170" s="14"/>
      <c r="U170" s="14"/>
      <c r="V170" s="14"/>
      <c r="W170" s="13"/>
      <c r="X170" s="14"/>
      <c r="Y170" s="14"/>
      <c r="Z170" s="14"/>
      <c r="AA170" s="14"/>
      <c r="AB170" s="14"/>
      <c r="AC170" s="14"/>
      <c r="AD170" s="14"/>
      <c r="AE170" s="14"/>
      <c r="AF170" s="14"/>
      <c r="AG170" s="14"/>
      <c r="AH170" s="14"/>
      <c r="AI170" s="14"/>
      <c r="AJ170" s="14"/>
      <c r="AK170" s="14"/>
      <c r="AL170" s="14"/>
      <c r="AM170" s="14"/>
      <c r="AN170" s="14"/>
      <c r="AO170" s="14"/>
      <c r="AP170" s="13"/>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50"/>
    </row>
  </sheetData>
  <mergeCells count="243">
    <mergeCell ref="D50:BL50"/>
    <mergeCell ref="D51:I51"/>
    <mergeCell ref="D52:I52"/>
    <mergeCell ref="D53:I53"/>
    <mergeCell ref="D120:D130"/>
    <mergeCell ref="E120:E130"/>
    <mergeCell ref="H120:H130"/>
    <mergeCell ref="W120:W130"/>
    <mergeCell ref="X120:X130"/>
    <mergeCell ref="AA120:AA130"/>
    <mergeCell ref="AP120:AP130"/>
    <mergeCell ref="AQ120:AQ130"/>
    <mergeCell ref="AT120:AT130"/>
    <mergeCell ref="D106:I106"/>
    <mergeCell ref="D107:I107"/>
    <mergeCell ref="D108:I108"/>
    <mergeCell ref="D109:I109"/>
    <mergeCell ref="D61:BL61"/>
    <mergeCell ref="X79:X90"/>
    <mergeCell ref="J55:L55"/>
    <mergeCell ref="X59:AP59"/>
    <mergeCell ref="D118:U118"/>
    <mergeCell ref="W118:AN118"/>
    <mergeCell ref="U111:W111"/>
    <mergeCell ref="C2:CA3"/>
    <mergeCell ref="X106:AP106"/>
    <mergeCell ref="X107:AP107"/>
    <mergeCell ref="X108:AP108"/>
    <mergeCell ref="X109:AP109"/>
    <mergeCell ref="AA79:AA90"/>
    <mergeCell ref="AP63:BG63"/>
    <mergeCell ref="AP79:AP90"/>
    <mergeCell ref="AQ79:AQ90"/>
    <mergeCell ref="AT79:AT90"/>
    <mergeCell ref="X24:X35"/>
    <mergeCell ref="AA24:AA35"/>
    <mergeCell ref="AP24:AP35"/>
    <mergeCell ref="AQ24:AQ35"/>
    <mergeCell ref="AT24:AT35"/>
    <mergeCell ref="BI24:BI35"/>
    <mergeCell ref="BJ24:BJ35"/>
    <mergeCell ref="BM24:BM35"/>
    <mergeCell ref="W39:W48"/>
    <mergeCell ref="X39:X48"/>
    <mergeCell ref="AA39:AA48"/>
    <mergeCell ref="AP39:AP48"/>
    <mergeCell ref="AQ39:AQ48"/>
    <mergeCell ref="AT39:AT48"/>
    <mergeCell ref="D7:BL7"/>
    <mergeCell ref="D6:BL6"/>
    <mergeCell ref="D8:U8"/>
    <mergeCell ref="X10:X20"/>
    <mergeCell ref="AA10:AA20"/>
    <mergeCell ref="AP10:AP20"/>
    <mergeCell ref="AQ10:AQ20"/>
    <mergeCell ref="AT10:AT20"/>
    <mergeCell ref="BI10:BI20"/>
    <mergeCell ref="BJ10:BJ20"/>
    <mergeCell ref="X55:AP55"/>
    <mergeCell ref="X56:AP56"/>
    <mergeCell ref="X57:AP57"/>
    <mergeCell ref="X58:AP58"/>
    <mergeCell ref="D54:I54"/>
    <mergeCell ref="X51:AP51"/>
    <mergeCell ref="X52:AP52"/>
    <mergeCell ref="X53:AP53"/>
    <mergeCell ref="X54:AP54"/>
    <mergeCell ref="D55:I55"/>
    <mergeCell ref="U51:W51"/>
    <mergeCell ref="U52:W52"/>
    <mergeCell ref="U53:W53"/>
    <mergeCell ref="U54:W54"/>
    <mergeCell ref="U55:W55"/>
    <mergeCell ref="J51:L51"/>
    <mergeCell ref="J52:L52"/>
    <mergeCell ref="J53:L53"/>
    <mergeCell ref="J54:L54"/>
    <mergeCell ref="D163:I163"/>
    <mergeCell ref="D164:I164"/>
    <mergeCell ref="D110:I110"/>
    <mergeCell ref="D111:I111"/>
    <mergeCell ref="D112:I112"/>
    <mergeCell ref="D113:I113"/>
    <mergeCell ref="D114:I114"/>
    <mergeCell ref="D56:I56"/>
    <mergeCell ref="D57:I57"/>
    <mergeCell ref="D58:I58"/>
    <mergeCell ref="D59:I59"/>
    <mergeCell ref="D105:BL105"/>
    <mergeCell ref="D63:U63"/>
    <mergeCell ref="W63:AN63"/>
    <mergeCell ref="D65:D75"/>
    <mergeCell ref="E65:E75"/>
    <mergeCell ref="H65:H75"/>
    <mergeCell ref="W65:W75"/>
    <mergeCell ref="X65:X75"/>
    <mergeCell ref="AA65:AA75"/>
    <mergeCell ref="D77:U77"/>
    <mergeCell ref="W77:AN77"/>
    <mergeCell ref="D79:D90"/>
    <mergeCell ref="E79:E90"/>
    <mergeCell ref="D166:I166"/>
    <mergeCell ref="D167:I167"/>
    <mergeCell ref="D168:I168"/>
    <mergeCell ref="D169:I169"/>
    <mergeCell ref="D24:D35"/>
    <mergeCell ref="E24:E35"/>
    <mergeCell ref="H24:H35"/>
    <mergeCell ref="D10:D20"/>
    <mergeCell ref="E10:E20"/>
    <mergeCell ref="H10:H20"/>
    <mergeCell ref="D22:U22"/>
    <mergeCell ref="D165:I165"/>
    <mergeCell ref="J161:L161"/>
    <mergeCell ref="J162:L162"/>
    <mergeCell ref="J163:L163"/>
    <mergeCell ref="J164:L164"/>
    <mergeCell ref="J165:L165"/>
    <mergeCell ref="J166:L166"/>
    <mergeCell ref="J167:L167"/>
    <mergeCell ref="J168:L168"/>
    <mergeCell ref="J169:L169"/>
    <mergeCell ref="D160:BL160"/>
    <mergeCell ref="D161:I161"/>
    <mergeCell ref="D162:I162"/>
    <mergeCell ref="BM39:BM48"/>
    <mergeCell ref="W8:AN8"/>
    <mergeCell ref="AP8:BG8"/>
    <mergeCell ref="BI8:BZ8"/>
    <mergeCell ref="W22:AN22"/>
    <mergeCell ref="AP22:BG22"/>
    <mergeCell ref="BI22:BZ22"/>
    <mergeCell ref="D37:U37"/>
    <mergeCell ref="W37:AN37"/>
    <mergeCell ref="AP37:BG37"/>
    <mergeCell ref="BI37:BZ37"/>
    <mergeCell ref="W10:W20"/>
    <mergeCell ref="W24:W35"/>
    <mergeCell ref="BM10:BM20"/>
    <mergeCell ref="D39:D48"/>
    <mergeCell ref="E39:E48"/>
    <mergeCell ref="H39:H48"/>
    <mergeCell ref="BI39:BI48"/>
    <mergeCell ref="BJ39:BJ48"/>
    <mergeCell ref="J107:L107"/>
    <mergeCell ref="J108:L108"/>
    <mergeCell ref="J109:L109"/>
    <mergeCell ref="J110:L110"/>
    <mergeCell ref="J111:L111"/>
    <mergeCell ref="J112:L112"/>
    <mergeCell ref="J113:L113"/>
    <mergeCell ref="J114:L114"/>
    <mergeCell ref="U107:W107"/>
    <mergeCell ref="U108:W108"/>
    <mergeCell ref="U109:W109"/>
    <mergeCell ref="D116:BL116"/>
    <mergeCell ref="AP118:BG118"/>
    <mergeCell ref="BI118:BZ118"/>
    <mergeCell ref="D115:BL115"/>
    <mergeCell ref="X110:AP110"/>
    <mergeCell ref="X111:AP111"/>
    <mergeCell ref="X112:AP112"/>
    <mergeCell ref="X113:AP113"/>
    <mergeCell ref="X114:AP114"/>
    <mergeCell ref="U110:W110"/>
    <mergeCell ref="U112:W112"/>
    <mergeCell ref="U113:W113"/>
    <mergeCell ref="U114:W114"/>
    <mergeCell ref="BI120:BI130"/>
    <mergeCell ref="BJ120:BJ130"/>
    <mergeCell ref="BM120:BM130"/>
    <mergeCell ref="D132:U132"/>
    <mergeCell ref="W132:AN132"/>
    <mergeCell ref="AP132:BG132"/>
    <mergeCell ref="BI132:BZ132"/>
    <mergeCell ref="D134:D145"/>
    <mergeCell ref="E134:E145"/>
    <mergeCell ref="H134:H145"/>
    <mergeCell ref="W134:W145"/>
    <mergeCell ref="X134:X145"/>
    <mergeCell ref="AA134:AA145"/>
    <mergeCell ref="AP134:AP145"/>
    <mergeCell ref="AQ134:AQ145"/>
    <mergeCell ref="AT134:AT145"/>
    <mergeCell ref="BI134:BI145"/>
    <mergeCell ref="BJ134:BJ145"/>
    <mergeCell ref="BM134:BM145"/>
    <mergeCell ref="BI147:BZ147"/>
    <mergeCell ref="D149:D158"/>
    <mergeCell ref="E149:E158"/>
    <mergeCell ref="H149:H158"/>
    <mergeCell ref="W149:W158"/>
    <mergeCell ref="X149:X158"/>
    <mergeCell ref="AA149:AA158"/>
    <mergeCell ref="AP149:AP158"/>
    <mergeCell ref="AQ149:AQ158"/>
    <mergeCell ref="AT149:AT158"/>
    <mergeCell ref="BI149:BI158"/>
    <mergeCell ref="BJ149:BJ158"/>
    <mergeCell ref="BM149:BM158"/>
    <mergeCell ref="D147:U147"/>
    <mergeCell ref="W147:AN147"/>
    <mergeCell ref="AP147:BG147"/>
    <mergeCell ref="BI63:BZ63"/>
    <mergeCell ref="AP65:AP75"/>
    <mergeCell ref="AQ65:AQ75"/>
    <mergeCell ref="AT65:AT75"/>
    <mergeCell ref="BI65:BI75"/>
    <mergeCell ref="BJ65:BJ75"/>
    <mergeCell ref="BM65:BM75"/>
    <mergeCell ref="AP77:BG77"/>
    <mergeCell ref="BI77:BZ77"/>
    <mergeCell ref="BI79:BI90"/>
    <mergeCell ref="BJ79:BJ90"/>
    <mergeCell ref="BM79:BM90"/>
    <mergeCell ref="AP92:BG92"/>
    <mergeCell ref="BI92:BZ92"/>
    <mergeCell ref="AP94:AP103"/>
    <mergeCell ref="AQ94:AQ103"/>
    <mergeCell ref="AT94:AT103"/>
    <mergeCell ref="BI94:BI103"/>
    <mergeCell ref="BJ94:BJ103"/>
    <mergeCell ref="BM94:BM103"/>
    <mergeCell ref="J56:L56"/>
    <mergeCell ref="J57:L57"/>
    <mergeCell ref="J58:L58"/>
    <mergeCell ref="J59:L59"/>
    <mergeCell ref="U56:W56"/>
    <mergeCell ref="U57:W57"/>
    <mergeCell ref="U58:W58"/>
    <mergeCell ref="U59:W59"/>
    <mergeCell ref="U106:W106"/>
    <mergeCell ref="W79:W90"/>
    <mergeCell ref="D92:U92"/>
    <mergeCell ref="W92:AN92"/>
    <mergeCell ref="D94:D103"/>
    <mergeCell ref="E94:E103"/>
    <mergeCell ref="H94:H103"/>
    <mergeCell ref="W94:W103"/>
    <mergeCell ref="X94:X103"/>
    <mergeCell ref="AA94:AA103"/>
    <mergeCell ref="H79:H90"/>
    <mergeCell ref="J106:L106"/>
  </mergeCells>
  <phoneticPr fontId="4" type="noConversion"/>
  <pageMargins left="0.39370078740157483" right="0.39370078740157483" top="0.39370078740157483" bottom="0.39370078740157483" header="0.31496062992125984" footer="0.31496062992125984"/>
  <pageSetup paperSize="9" scale="11" fitToHeight="0" orientation="landscape" r:id="rId1"/>
  <drawing r:id="rId2"/>
  <legacyDrawing r:id="rId3"/>
  <oleObjects>
    <mc:AlternateContent xmlns:mc="http://schemas.openxmlformats.org/markup-compatibility/2006">
      <mc:Choice Requires="x14">
        <oleObject progId="PBrush" shapeId="2064" r:id="rId4">
          <objectPr defaultSize="0" autoPict="0" r:id="rId5">
            <anchor moveWithCells="1" sizeWithCells="1">
              <from>
                <xdr:col>2</xdr:col>
                <xdr:colOff>57150</xdr:colOff>
                <xdr:row>1</xdr:row>
                <xdr:rowOff>28575</xdr:rowOff>
              </from>
              <to>
                <xdr:col>4</xdr:col>
                <xdr:colOff>419100</xdr:colOff>
                <xdr:row>2</xdr:row>
                <xdr:rowOff>123825</xdr:rowOff>
              </to>
            </anchor>
          </objectPr>
        </oleObject>
      </mc:Choice>
      <mc:Fallback>
        <oleObject progId="PBrush" shapeId="2064"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3273776FED959048B44BC91DF9B885A3" ma:contentTypeVersion="15" ma:contentTypeDescription="Crear nuevo documento." ma:contentTypeScope="" ma:versionID="d9a2dae85816525e83a3da8338c6793a">
  <xsd:schema xmlns:xsd="http://www.w3.org/2001/XMLSchema" xmlns:xs="http://www.w3.org/2001/XMLSchema" xmlns:p="http://schemas.microsoft.com/office/2006/metadata/properties" xmlns:ns2="4ab8d26e-fe3d-47da-8abc-84849c1fb015" xmlns:ns3="e42d4117-a938-436b-b7d4-f9ed2eae77c2" xmlns:ns4="8109f9ef-f82d-4dc6-a70b-4c7c74de9841" targetNamespace="http://schemas.microsoft.com/office/2006/metadata/properties" ma:root="true" ma:fieldsID="0dc6c3e1c83afeab88f7f47444149d0c" ns2:_="" ns3:_="" ns4:_="">
    <xsd:import namespace="4ab8d26e-fe3d-47da-8abc-84849c1fb015"/>
    <xsd:import namespace="e42d4117-a938-436b-b7d4-f9ed2eae77c2"/>
    <xsd:import namespace="8109f9ef-f82d-4dc6-a70b-4c7c74de984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DateTaken" minOccurs="0"/>
                <xsd:element ref="ns3:MediaLengthInSeconds" minOccurs="0"/>
                <xsd:element ref="ns3: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ab8d26e-fe3d-47da-8abc-84849c1fb015"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42d4117-a938-436b-b7d4-f9ed2eae77c2"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4192beb2-35a5-4af4-a5ae-50acbeb4e6d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109f9ef-f82d-4dc6-a70b-4c7c74de9841"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4539a3df-37b8-4215-91e5-284d2bf8f543}" ma:internalName="TaxCatchAll" ma:showField="CatchAllData" ma:web="8109f9ef-f82d-4dc6-a70b-4c7c74de984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e42d4117-a938-436b-b7d4-f9ed2eae77c2">
      <Terms xmlns="http://schemas.microsoft.com/office/infopath/2007/PartnerControls"/>
    </lcf76f155ced4ddcb4097134ff3c332f>
    <TaxCatchAll xmlns="8109f9ef-f82d-4dc6-a70b-4c7c74de984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x m l n s = " h t t p : / / s c h e m a s . m i c r o s o f t . c o m / D a t a M a s h u p " > A A A A A B I D A A B Q S w M E F A A C A A g A 3 F y a V M P p J T G i A A A A 9 g A A A B I A H A B D b 2 5 m a W c v U G F j a 2 F n Z S 5 4 b W w g o h g A K K A U A A A A A A A A A A A A A A A A A A A A A A A A A A A A h Y + x D o I w F E V / h X S n L X U x 5 F E H V o k m J s a 1 K U 9 o h G J o s f y b g 5 / k L 4 h R 1 M 3 x n n u G e + / X G 6 z G t o k u 2 D v T 2 Y w k l J M I r e 5 K Y 6 u M D P 4 Y L 8 l K w l b p k 6 o w m m T r 0 t G V G a m 9 P 6 e M h R B o W N C u r 5 j g P G G H Y r 3 T N b a K f G T z X 4 6 N d V 5 Z j U T C / j V G C p p w Q Q W f N g G b I R T G f g U x d c / 2 B 0 I + N H 7 o U a K L 8 w 2 w O Q J 7 f 5 A P U E s D B B Q A A g A I A N x c m l 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c X J p U K I p H u A 4 A A A A R A A A A E w A c A E Z v c m 1 1 b G F z L 1 N l Y 3 R p b 2 4 x L m 0 g o h g A K K A U A A A A A A A A A A A A A A A A A A A A A A A A A A A A K 0 5 N L s n M z 1 M I h t C G 1 g B Q S w E C L Q A U A A I A C A D c X J p U w + k l M a I A A A D 2 A A A A E g A A A A A A A A A A A A A A A A A A A A A A Q 2 9 u Z m l n L 1 B h Y 2 t h Z 2 U u e G 1 s U E s B A i 0 A F A A C A A g A 3 F y a V A / K 6 a u k A A A A 6 Q A A A B M A A A A A A A A A A A A A A A A A 7 g A A A F t D b 2 5 0 Z W 5 0 X 1 R 5 c G V z X S 5 4 b W x Q S w E C L Q A U A A I A C A D c X J p U K I p H u A 4 A A A A R A A A A E w A A A A A A A A A A A A A A A A D f A Q A A R m 9 y b X V s Y X M v U 2 V j d G l v b j E u b V B L B Q Y A A A A A A w A D A M I A A A A 6 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S F C 8 z Y Q s 7 k + 9 w t z q f 9 m n v w A A A A A C A A A A A A A D Z g A A w A A A A B A A A A C d 8 s L z r r 8 2 N k k m O l g E u 0 M O A A A A A A S A A A C g A A A A E A A A A N e R D b e s y t E y f r + r 3 4 M 4 8 w p Q A A A A z w 4 z G E S J J L g V O e Y B a W x F R S u U r Y 3 I x s J 4 g G q T a p C w t a D T X o 2 8 / h G m 4 V D P Y f G G 3 / h f c 0 H b R G y v 7 G r 6 E s N p 6 N 2 E G c q X Q 1 L D a F o N Y 4 b A 9 N y Y A 0 o U A A A A r C V u k Z G Q 4 W p 9 d + m i + h f S A n W p 1 9 0 = < / D a t a M a s h u p > 
</file>

<file path=customXml/itemProps1.xml><?xml version="1.0" encoding="utf-8"?>
<ds:datastoreItem xmlns:ds="http://schemas.openxmlformats.org/officeDocument/2006/customXml" ds:itemID="{41754537-CBFB-466F-9FA5-4C0B38F0DF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ab8d26e-fe3d-47da-8abc-84849c1fb015"/>
    <ds:schemaRef ds:uri="e42d4117-a938-436b-b7d4-f9ed2eae77c2"/>
    <ds:schemaRef ds:uri="8109f9ef-f82d-4dc6-a70b-4c7c74de98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878089A-E31D-4833-B64C-6646B174DFF6}">
  <ds:schemaRefs>
    <ds:schemaRef ds:uri="http://purl.org/dc/dcmitype/"/>
    <ds:schemaRef ds:uri="http://purl.org/dc/terms/"/>
    <ds:schemaRef ds:uri="4ab8d26e-fe3d-47da-8abc-84849c1fb015"/>
    <ds:schemaRef ds:uri="http://schemas.microsoft.com/office/infopath/2007/PartnerControls"/>
    <ds:schemaRef ds:uri="8109f9ef-f82d-4dc6-a70b-4c7c74de9841"/>
    <ds:schemaRef ds:uri="http://purl.org/dc/elements/1.1/"/>
    <ds:schemaRef ds:uri="http://schemas.openxmlformats.org/package/2006/metadata/core-properties"/>
    <ds:schemaRef ds:uri="http://schemas.microsoft.com/office/2006/documentManagement/types"/>
    <ds:schemaRef ds:uri="e42d4117-a938-436b-b7d4-f9ed2eae77c2"/>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FDA75E8E-BE4A-4FC3-BB2A-CA4EB57FBF23}">
  <ds:schemaRefs>
    <ds:schemaRef ds:uri="http://schemas.microsoft.com/sharepoint/v3/contenttype/forms"/>
  </ds:schemaRefs>
</ds:datastoreItem>
</file>

<file path=customXml/itemProps4.xml><?xml version="1.0" encoding="utf-8"?>
<ds:datastoreItem xmlns:ds="http://schemas.openxmlformats.org/officeDocument/2006/customXml" ds:itemID="{025956A4-FD71-4293-85E5-E63F0B6C0426}">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Rates Table 1. Colombia</vt:lpstr>
      <vt:lpstr>Rates Table 2. International</vt:lpstr>
      <vt:lpstr>'Rates Table 1. Colombia'!Área_de_impresión</vt:lpstr>
      <vt:lpstr>'Rates Table 2. International'!Área_de_impresión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2022-02-02T21:57:57Z</dcterms:created>
  <dcterms:modified xsi:type="dcterms:W3CDTF">2022-08-19T19:08:48Z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0x0101003273776FED959048B44BC91DF9B885A3</vt:lpwstr>
  </property>
  <property fmtid="{D5CDD505-2E9C-101B-9397-08002B2CF9AE}" pid="3" name="Documento">
    <vt:lpwstr>Formato</vt:lpwstr>
  </property>
  <property fmtid="{D5CDD505-2E9C-101B-9397-08002B2CF9AE}" pid="4" name="MediaServiceImageTags">
    <vt:lpwstr/>
  </property>
</Properties>
</file>